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tabRatio="637" activeTab="0"/>
  </bookViews>
  <sheets>
    <sheet name="利用許可申請書" sheetId="1" r:id="rId1"/>
    <sheet name="利用料金減免申請書" sheetId="2" r:id="rId2"/>
    <sheet name="会場図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<sst xmlns="http://schemas.openxmlformats.org/spreadsheetml/2006/main" count="319" uniqueCount="193">
  <si>
    <t>代表者住所</t>
  </si>
  <si>
    <t>代表者氏名</t>
  </si>
  <si>
    <t>申請者</t>
  </si>
  <si>
    <t>特別設備</t>
  </si>
  <si>
    <t>格技室</t>
  </si>
  <si>
    <t>トレーニング室</t>
  </si>
  <si>
    <t>設備・備品</t>
  </si>
  <si>
    <t>計</t>
  </si>
  <si>
    <t>午</t>
  </si>
  <si>
    <t>前</t>
  </si>
  <si>
    <t>後</t>
  </si>
  <si>
    <t>(一面､二面､半面､全面)</t>
  </si>
  <si>
    <t>時</t>
  </si>
  <si>
    <t>分</t>
  </si>
  <si>
    <t>施　設　名</t>
  </si>
  <si>
    <t>(円)</t>
  </si>
  <si>
    <t>住所</t>
  </si>
  <si>
    <t>氏名</t>
  </si>
  <si>
    <t>電話</t>
  </si>
  <si>
    <t>入場料徴収有無</t>
  </si>
  <si>
    <t>有</t>
  </si>
  <si>
    <t>無</t>
  </si>
  <si>
    <t>人</t>
  </si>
  <si>
    <t xml:space="preserve"> 観　衆</t>
  </si>
  <si>
    <t xml:space="preserve"> 選手・役員</t>
  </si>
  <si>
    <t>参集予定人員</t>
  </si>
  <si>
    <t>脚</t>
  </si>
  <si>
    <t>イ　営利を目的としない</t>
  </si>
  <si>
    <t>ロ　営利を目的とする</t>
  </si>
  <si>
    <t>午前・午後</t>
  </si>
  <si>
    <t>分から</t>
  </si>
  <si>
    <t>分まで</t>
  </si>
  <si>
    <t>曜日まで</t>
  </si>
  <si>
    <t>日</t>
  </si>
  <si>
    <t>月</t>
  </si>
  <si>
    <t>年</t>
  </si>
  <si>
    <t>月</t>
  </si>
  <si>
    <t>団　体　名</t>
  </si>
  <si>
    <t>　次のとおり使用したいので、申請します。</t>
  </si>
  <si>
    <t>備</t>
  </si>
  <si>
    <t>考</t>
  </si>
  <si>
    <t>㊞</t>
  </si>
  <si>
    <t>)</t>
  </si>
  <si>
    <t>)</t>
  </si>
  <si>
    <t>メインアリーナ</t>
  </si>
  <si>
    <t>～</t>
  </si>
  <si>
    <t>サブアリーナ</t>
  </si>
  <si>
    <t>曜日から</t>
  </si>
  <si>
    <t xml:space="preserve"> 1　アマチュアスポーツ</t>
  </si>
  <si>
    <t xml:space="preserve"> 2　その他催物</t>
  </si>
  <si>
    <t xml:space="preserve"> 1　メインアリーナ(一面､二面､半面､全面)</t>
  </si>
  <si>
    <t xml:space="preserve"> 3　格技室</t>
  </si>
  <si>
    <t>4　トレーニング室</t>
  </si>
  <si>
    <t>2　サブアリーナ</t>
  </si>
  <si>
    <t>5　会議室</t>
  </si>
  <si>
    <t xml:space="preserve"> 1　椅子</t>
  </si>
  <si>
    <t xml:space="preserve"> 3　放送設備(</t>
  </si>
  <si>
    <t>2　長机</t>
  </si>
  <si>
    <t>4　舞台一式</t>
  </si>
  <si>
    <t>5　照明(</t>
  </si>
  <si>
    <t xml:space="preserve"> 1　有</t>
  </si>
  <si>
    <t xml:space="preserve"> 2　無</t>
  </si>
  <si>
    <t>2　サブアリーナ</t>
  </si>
  <si>
    <t>4　トレーニング室</t>
  </si>
  <si>
    <t>5　会議室</t>
  </si>
  <si>
    <t>㊞</t>
  </si>
  <si>
    <t>～</t>
  </si>
  <si>
    <t>月</t>
  </si>
  <si>
    <t>申
請
の
理
由</t>
  </si>
  <si>
    <t>メインアリーナ</t>
  </si>
  <si>
    <t>一 面 ・ 二 面</t>
  </si>
  <si>
    <t>半 面 ・ 全 面</t>
  </si>
  <si>
    <t>サブアリーナ</t>
  </si>
  <si>
    <t>格技室</t>
  </si>
  <si>
    <t>会議室</t>
  </si>
  <si>
    <t>減　　免　　額</t>
  </si>
  <si>
    <t>徴　　収　　額</t>
  </si>
  <si>
    <t>区　　　　　　分</t>
  </si>
  <si>
    <t>(　　　割)</t>
  </si>
  <si>
    <t>※欄は記入しないで下さい。</t>
  </si>
  <si>
    <t>減 免 額</t>
  </si>
  <si>
    <t xml:space="preserve"> ※</t>
  </si>
  <si>
    <t xml:space="preserve"> 1　免　除</t>
  </si>
  <si>
    <t xml:space="preserve"> 2　減　額</t>
  </si>
  <si>
    <t>様</t>
  </si>
  <si>
    <t>1　専用使用名</t>
  </si>
  <si>
    <t>2　(準備日)　</t>
  </si>
  <si>
    <t>（</t>
  </si>
  <si>
    <t>）</t>
  </si>
  <si>
    <t>から</t>
  </si>
  <si>
    <t>まで</t>
  </si>
  <si>
    <t>電話番号</t>
  </si>
  <si>
    <t>放送室</t>
  </si>
  <si>
    <t>非常口</t>
  </si>
  <si>
    <t>非
常
口</t>
  </si>
  <si>
    <t>給
湯
室</t>
  </si>
  <si>
    <t>静
養
室</t>
  </si>
  <si>
    <t>シャワー室</t>
  </si>
  <si>
    <t>男子更衣室</t>
  </si>
  <si>
    <t>男子トイレ</t>
  </si>
  <si>
    <t>女子トイレ</t>
  </si>
  <si>
    <t>女子更衣室</t>
  </si>
  <si>
    <t>正
面
玄
関</t>
  </si>
  <si>
    <t>車椅子ﾄｲﾚ</t>
  </si>
  <si>
    <t>指導員室</t>
  </si>
  <si>
    <t>備品名</t>
  </si>
  <si>
    <t>本部席</t>
  </si>
  <si>
    <t>数　　　量</t>
  </si>
  <si>
    <t>左記図のとおり</t>
  </si>
  <si>
    <t>長机</t>
  </si>
  <si>
    <t>小机</t>
  </si>
  <si>
    <t>椅子</t>
  </si>
  <si>
    <t>マット(長)</t>
  </si>
  <si>
    <t>マット(小)</t>
  </si>
  <si>
    <t>マイク(有線)</t>
  </si>
  <si>
    <t>ﾏｲｸｽﾀﾝﾄﾞ(長)</t>
  </si>
  <si>
    <t>ﾏｲｸｽﾀﾝﾄﾞ(短)</t>
  </si>
  <si>
    <t>台</t>
  </si>
  <si>
    <t>掲示板</t>
  </si>
  <si>
    <t>得点板</t>
  </si>
  <si>
    <t>電光掲示板</t>
  </si>
  <si>
    <t>要</t>
  </si>
  <si>
    <t>否</t>
  </si>
  <si>
    <t>審判台</t>
  </si>
  <si>
    <t>移動席(１Ｆ)</t>
  </si>
  <si>
    <t>移動席(２Ｆ)</t>
  </si>
  <si>
    <t>舞台</t>
  </si>
  <si>
    <t>ﾊﾞｽｹｯﾄﾎﾞｰﾙ用具</t>
  </si>
  <si>
    <t>式</t>
  </si>
  <si>
    <t>ﾊﾞﾚｰﾎﾞｰﾙ用具</t>
  </si>
  <si>
    <t>ﾐﾆﾊﾞﾚｰﾎﾞｰﾙ用具</t>
  </si>
  <si>
    <t>卓球用具</t>
  </si>
  <si>
    <t>卓球得点板</t>
  </si>
  <si>
    <t>柔道用具</t>
  </si>
  <si>
    <t>ｹﾞｰﾄﾎﾞｰﾙ用具</t>
  </si>
  <si>
    <t>マット(ｿﾌﾄ)</t>
  </si>
  <si>
    <t>ﾜｲﾔﾚｽﾏｲｸ</t>
  </si>
  <si>
    <t>120×240</t>
  </si>
  <si>
    <t>プレイ
ルーム</t>
  </si>
  <si>
    <t>可
動
式
観
覧
席
392
席</t>
  </si>
  <si>
    <t>職員玄関</t>
  </si>
  <si>
    <t>用務員室</t>
  </si>
  <si>
    <t>機械室</t>
  </si>
  <si>
    <t>電気室</t>
  </si>
  <si>
    <t>トレーニング室
(15m×12m)</t>
  </si>
  <si>
    <t>メインアリーナ
(48m×36m)</t>
  </si>
  <si>
    <t>会議室
(54㎡)</t>
  </si>
  <si>
    <t>受
付</t>
  </si>
  <si>
    <t>事務室</t>
  </si>
  <si>
    <t>階段</t>
  </si>
  <si>
    <t>ロビー</t>
  </si>
  <si>
    <t>脚</t>
  </si>
  <si>
    <t>枚</t>
  </si>
  <si>
    <t>本</t>
  </si>
  <si>
    <t>)</t>
  </si>
  <si>
    <t>(</t>
  </si>
  <si>
    <t>格 技 室
(15m×18m)</t>
  </si>
  <si>
    <t>サブアリーナ
(24m×18m)</t>
  </si>
  <si>
    <t>倉庫</t>
  </si>
  <si>
    <t>器
具
庫</t>
  </si>
  <si>
    <t>器具庫</t>
  </si>
  <si>
    <t>縦看板</t>
  </si>
  <si>
    <t>ドラム</t>
  </si>
  <si>
    <t>個</t>
  </si>
  <si>
    <t>２Ｆランニングコース　１周168ｍ</t>
  </si>
  <si>
    <t>(45･90)×180</t>
  </si>
  <si>
    <t>※駐車設備　乗用車180台、大型バス13台</t>
  </si>
  <si>
    <t>美唄市総合体育館利用許可申請書</t>
  </si>
  <si>
    <t>利用名称</t>
  </si>
  <si>
    <t>利用日時</t>
  </si>
  <si>
    <t>利用内容</t>
  </si>
  <si>
    <t>利用施設</t>
  </si>
  <si>
    <t>利用設備</t>
  </si>
  <si>
    <t>利用責任者</t>
  </si>
  <si>
    <t>利　　　　用　　　　区　　　　分</t>
  </si>
  <si>
    <t>利 用 料 金</t>
  </si>
  <si>
    <t>利　用　施　設</t>
  </si>
  <si>
    <t>利　用　料　金</t>
  </si>
  <si>
    <t>美唄市総合体育館利用料金減免申請書</t>
  </si>
  <si>
    <t>　次のとおり利用料金の減免を申請します。</t>
  </si>
  <si>
    <t>利用名称</t>
  </si>
  <si>
    <t>利　　　用　　　備　　　品</t>
  </si>
  <si>
    <t>3　(利用日)</t>
  </si>
  <si>
    <t>4　利用責任者名</t>
  </si>
  <si>
    <t>２Ｆﾗﾝﾆﾝｸﾞｺｰｽ　　　　　　　　　一般開放</t>
  </si>
  <si>
    <t>・一般開放可能</t>
  </si>
  <si>
    <t>・一般開放不可能</t>
  </si>
  <si>
    <t>令和</t>
  </si>
  <si>
    <t>ＮＰＯ法人美唄市スポーツ協会会長　様</t>
  </si>
  <si>
    <t>小　計</t>
  </si>
  <si>
    <t>暖房料</t>
  </si>
  <si>
    <t>合　計</t>
  </si>
  <si>
    <t>暖房料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</si>
</sst>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3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horizontal="distributed" vertical="center"/>
    </xf>
    <xf numFmtId="0" fontId="2" fillId="0" borderId="24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2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distributed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29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5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46" fillId="0" borderId="35" xfId="0" applyFont="1" applyBorder="1" applyAlignment="1">
      <alignment vertical="center" wrapText="1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22" xfId="0" applyFon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 shrinkToFit="1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44" xfId="0" applyNumberFormat="1" applyFon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2" fillId="0" borderId="28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8" xfId="0" applyNumberFormat="1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6" fillId="0" borderId="27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/>
    </xf>
    <xf numFmtId="0" fontId="6" fillId="0" borderId="3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35" xfId="0" applyFont="1" applyBorder="1" applyAlignment="1">
      <alignment horizontal="distributed" vertical="center" shrinkToFit="1"/>
    </xf>
    <xf numFmtId="0" fontId="9" fillId="0" borderId="3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showZeros="0" tabSelected="1" zoomScalePageLayoutView="0" workbookViewId="0" topLeftCell="A16">
      <selection activeCell="AG26" sqref="AG26"/>
    </sheetView>
  </sheetViews>
  <sheetFormatPr defaultColWidth="9.00390625" defaultRowHeight="13.5"/>
  <cols>
    <col min="1" max="1" width="1.875" style="1" customWidth="1"/>
    <col min="2" max="6" width="3.125" style="2" customWidth="1"/>
    <col min="7" max="7" width="1.875" style="2" customWidth="1"/>
    <col min="8" max="32" width="3.125" style="1" customWidth="1"/>
    <col min="33" max="16384" width="9.00390625" style="1" customWidth="1"/>
  </cols>
  <sheetData>
    <row r="1" spans="1:29" ht="18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39" customHeight="1">
      <c r="A2" s="175" t="s">
        <v>167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7"/>
    </row>
    <row r="3" spans="1:29" ht="18" customHeigh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8" t="s">
        <v>187</v>
      </c>
      <c r="R3" s="178"/>
      <c r="S3" s="178"/>
      <c r="T3" s="178"/>
      <c r="U3" s="4" t="s">
        <v>35</v>
      </c>
      <c r="V3" s="178"/>
      <c r="W3" s="178"/>
      <c r="X3" s="4" t="s">
        <v>36</v>
      </c>
      <c r="Y3" s="178"/>
      <c r="Z3" s="178"/>
      <c r="AA3" s="4" t="s">
        <v>33</v>
      </c>
      <c r="AB3" s="21"/>
      <c r="AC3" s="22"/>
    </row>
    <row r="4" spans="1:29" ht="18" customHeight="1">
      <c r="A4" s="3"/>
      <c r="B4" s="4"/>
      <c r="C4" s="4"/>
      <c r="D4" s="4"/>
      <c r="E4" s="4"/>
      <c r="F4" s="4"/>
      <c r="G4" s="4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</row>
    <row r="5" spans="1:29" ht="18" customHeight="1">
      <c r="A5" s="3"/>
      <c r="B5" s="23" t="s">
        <v>188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</row>
    <row r="6" spans="1:29" ht="18" customHeight="1">
      <c r="A6" s="3"/>
      <c r="B6" s="4"/>
      <c r="C6" s="4"/>
      <c r="D6" s="4"/>
      <c r="E6" s="4"/>
      <c r="F6" s="4"/>
      <c r="G6" s="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2"/>
    </row>
    <row r="7" spans="1:29" ht="18" customHeight="1">
      <c r="A7" s="3"/>
      <c r="B7" s="4"/>
      <c r="C7" s="4"/>
      <c r="D7" s="4"/>
      <c r="E7" s="4"/>
      <c r="F7" s="4"/>
      <c r="G7" s="4"/>
      <c r="H7" s="21"/>
      <c r="I7" s="21"/>
      <c r="J7" s="21"/>
      <c r="K7" s="21"/>
      <c r="L7" s="21"/>
      <c r="M7" s="21"/>
      <c r="N7" s="21"/>
      <c r="O7" s="21"/>
      <c r="P7" s="197" t="s">
        <v>37</v>
      </c>
      <c r="Q7" s="197"/>
      <c r="R7" s="197"/>
      <c r="S7" s="197"/>
      <c r="T7" s="190"/>
      <c r="U7" s="190"/>
      <c r="V7" s="190"/>
      <c r="W7" s="190"/>
      <c r="X7" s="190"/>
      <c r="Y7" s="190"/>
      <c r="Z7" s="190"/>
      <c r="AA7" s="190"/>
      <c r="AB7" s="190"/>
      <c r="AC7" s="30"/>
    </row>
    <row r="8" spans="1:29" ht="30" customHeight="1">
      <c r="A8" s="3"/>
      <c r="B8" s="4"/>
      <c r="C8" s="4"/>
      <c r="D8" s="4"/>
      <c r="E8" s="4"/>
      <c r="F8" s="4"/>
      <c r="G8" s="4"/>
      <c r="H8" s="21"/>
      <c r="I8" s="21"/>
      <c r="J8" s="21"/>
      <c r="K8" s="21"/>
      <c r="L8" s="21"/>
      <c r="M8" s="192" t="s">
        <v>2</v>
      </c>
      <c r="N8" s="192"/>
      <c r="O8" s="192"/>
      <c r="P8" s="181" t="s">
        <v>0</v>
      </c>
      <c r="Q8" s="181"/>
      <c r="R8" s="181"/>
      <c r="S8" s="181"/>
      <c r="T8" s="191"/>
      <c r="U8" s="191"/>
      <c r="V8" s="191"/>
      <c r="W8" s="191"/>
      <c r="X8" s="191"/>
      <c r="Y8" s="191"/>
      <c r="Z8" s="191"/>
      <c r="AA8" s="191"/>
      <c r="AB8" s="191"/>
      <c r="AC8" s="30"/>
    </row>
    <row r="9" spans="1:29" ht="30" customHeight="1">
      <c r="A9" s="3"/>
      <c r="B9" s="4"/>
      <c r="C9" s="4"/>
      <c r="D9" s="4"/>
      <c r="E9" s="4"/>
      <c r="F9" s="4"/>
      <c r="G9" s="4"/>
      <c r="H9" s="21"/>
      <c r="I9" s="21"/>
      <c r="J9" s="21"/>
      <c r="K9" s="21"/>
      <c r="L9" s="21"/>
      <c r="M9" s="21"/>
      <c r="N9" s="21"/>
      <c r="O9" s="21"/>
      <c r="P9" s="181" t="s">
        <v>1</v>
      </c>
      <c r="Q9" s="181"/>
      <c r="R9" s="181"/>
      <c r="S9" s="181"/>
      <c r="T9" s="191"/>
      <c r="U9" s="191"/>
      <c r="V9" s="191"/>
      <c r="W9" s="191"/>
      <c r="X9" s="191"/>
      <c r="Y9" s="191"/>
      <c r="Z9" s="191"/>
      <c r="AA9" s="191"/>
      <c r="AB9" s="29" t="s">
        <v>41</v>
      </c>
      <c r="AC9" s="30"/>
    </row>
    <row r="10" spans="1:29" ht="18" customHeight="1">
      <c r="A10" s="3"/>
      <c r="B10" s="4"/>
      <c r="C10" s="4"/>
      <c r="D10" s="4"/>
      <c r="E10" s="4"/>
      <c r="F10" s="4"/>
      <c r="G10" s="4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</row>
    <row r="11" spans="1:29" ht="18" customHeight="1">
      <c r="A11" s="3"/>
      <c r="B11" s="5" t="s">
        <v>38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</row>
    <row r="12" spans="1:29" ht="18" customHeight="1">
      <c r="A12" s="3"/>
      <c r="B12" s="4"/>
      <c r="C12" s="4"/>
      <c r="D12" s="4"/>
      <c r="E12" s="4"/>
      <c r="F12" s="4"/>
      <c r="G12" s="4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2"/>
    </row>
    <row r="13" spans="1:29" ht="18" customHeight="1">
      <c r="A13" s="35"/>
      <c r="B13" s="140" t="s">
        <v>168</v>
      </c>
      <c r="C13" s="179"/>
      <c r="D13" s="179"/>
      <c r="E13" s="179"/>
      <c r="F13" s="179"/>
      <c r="G13" s="36"/>
      <c r="H13" s="184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1"/>
      <c r="X13" s="182" t="s">
        <v>19</v>
      </c>
      <c r="Y13" s="182"/>
      <c r="Z13" s="182"/>
      <c r="AA13" s="182"/>
      <c r="AB13" s="182"/>
      <c r="AC13" s="183"/>
    </row>
    <row r="14" spans="1:29" ht="18" customHeight="1">
      <c r="A14" s="37"/>
      <c r="B14" s="180"/>
      <c r="C14" s="180"/>
      <c r="D14" s="180"/>
      <c r="E14" s="180"/>
      <c r="F14" s="180"/>
      <c r="G14" s="38"/>
      <c r="H14" s="185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7"/>
      <c r="X14" s="182" t="s">
        <v>20</v>
      </c>
      <c r="Y14" s="182"/>
      <c r="Z14" s="182"/>
      <c r="AA14" s="182" t="s">
        <v>21</v>
      </c>
      <c r="AB14" s="182"/>
      <c r="AC14" s="183"/>
    </row>
    <row r="15" spans="1:29" ht="18" customHeight="1">
      <c r="A15" s="39"/>
      <c r="B15" s="140" t="s">
        <v>169</v>
      </c>
      <c r="C15" s="140"/>
      <c r="D15" s="140"/>
      <c r="E15" s="140"/>
      <c r="F15" s="140"/>
      <c r="G15" s="40"/>
      <c r="H15" s="195"/>
      <c r="I15" s="196"/>
      <c r="J15" s="14" t="s">
        <v>35</v>
      </c>
      <c r="K15" s="14"/>
      <c r="L15" s="14" t="s">
        <v>34</v>
      </c>
      <c r="M15" s="14"/>
      <c r="N15" s="14" t="s">
        <v>33</v>
      </c>
      <c r="O15" s="14"/>
      <c r="P15" s="130" t="s">
        <v>47</v>
      </c>
      <c r="Q15" s="130"/>
      <c r="R15" s="131"/>
      <c r="S15" s="134" t="s">
        <v>29</v>
      </c>
      <c r="T15" s="135"/>
      <c r="U15" s="135"/>
      <c r="V15" s="135"/>
      <c r="W15" s="33"/>
      <c r="X15" s="47" t="s">
        <v>12</v>
      </c>
      <c r="Y15" s="186"/>
      <c r="Z15" s="186"/>
      <c r="AA15" s="135" t="s">
        <v>30</v>
      </c>
      <c r="AB15" s="135"/>
      <c r="AC15" s="173"/>
    </row>
    <row r="16" spans="1:29" ht="18" customHeight="1">
      <c r="A16" s="41"/>
      <c r="B16" s="141"/>
      <c r="C16" s="141"/>
      <c r="D16" s="141"/>
      <c r="E16" s="141"/>
      <c r="F16" s="141"/>
      <c r="G16" s="42"/>
      <c r="H16" s="193"/>
      <c r="I16" s="194"/>
      <c r="J16" s="15" t="s">
        <v>35</v>
      </c>
      <c r="K16" s="15"/>
      <c r="L16" s="15" t="s">
        <v>34</v>
      </c>
      <c r="M16" s="15"/>
      <c r="N16" s="15" t="s">
        <v>33</v>
      </c>
      <c r="O16" s="15"/>
      <c r="P16" s="166" t="s">
        <v>32</v>
      </c>
      <c r="Q16" s="166"/>
      <c r="R16" s="167"/>
      <c r="S16" s="136" t="s">
        <v>29</v>
      </c>
      <c r="T16" s="137"/>
      <c r="U16" s="137"/>
      <c r="V16" s="137"/>
      <c r="W16" s="34"/>
      <c r="X16" s="48" t="s">
        <v>12</v>
      </c>
      <c r="Y16" s="187"/>
      <c r="Z16" s="187"/>
      <c r="AA16" s="137" t="s">
        <v>31</v>
      </c>
      <c r="AB16" s="137"/>
      <c r="AC16" s="174"/>
    </row>
    <row r="17" spans="1:29" ht="18" customHeight="1">
      <c r="A17" s="39"/>
      <c r="B17" s="140" t="s">
        <v>170</v>
      </c>
      <c r="C17" s="140"/>
      <c r="D17" s="140"/>
      <c r="E17" s="140"/>
      <c r="F17" s="140"/>
      <c r="G17" s="40"/>
      <c r="H17" s="134" t="s">
        <v>48</v>
      </c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 t="s">
        <v>27</v>
      </c>
      <c r="T17" s="135"/>
      <c r="U17" s="135"/>
      <c r="V17" s="135"/>
      <c r="W17" s="135"/>
      <c r="X17" s="135"/>
      <c r="Y17" s="135"/>
      <c r="Z17" s="135"/>
      <c r="AA17" s="135"/>
      <c r="AB17" s="135"/>
      <c r="AC17" s="173"/>
    </row>
    <row r="18" spans="1:29" ht="18" customHeight="1">
      <c r="A18" s="41"/>
      <c r="B18" s="141"/>
      <c r="C18" s="141"/>
      <c r="D18" s="141"/>
      <c r="E18" s="141"/>
      <c r="F18" s="141"/>
      <c r="G18" s="42"/>
      <c r="H18" s="136" t="s">
        <v>49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 t="s">
        <v>28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74"/>
    </row>
    <row r="19" spans="1:29" ht="18" customHeight="1">
      <c r="A19" s="11"/>
      <c r="B19" s="140" t="s">
        <v>171</v>
      </c>
      <c r="C19" s="140"/>
      <c r="D19" s="140"/>
      <c r="E19" s="140"/>
      <c r="F19" s="140"/>
      <c r="G19" s="12"/>
      <c r="H19" s="134" t="s">
        <v>50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 t="s">
        <v>53</v>
      </c>
      <c r="X19" s="135"/>
      <c r="Y19" s="135"/>
      <c r="Z19" s="135"/>
      <c r="AA19" s="135"/>
      <c r="AB19" s="135"/>
      <c r="AC19" s="173"/>
    </row>
    <row r="20" spans="1:29" ht="18" customHeight="1">
      <c r="A20" s="6"/>
      <c r="B20" s="141"/>
      <c r="C20" s="141"/>
      <c r="D20" s="141"/>
      <c r="E20" s="141"/>
      <c r="F20" s="141"/>
      <c r="G20" s="9"/>
      <c r="H20" s="136" t="s">
        <v>51</v>
      </c>
      <c r="I20" s="137"/>
      <c r="J20" s="137"/>
      <c r="K20" s="137"/>
      <c r="L20" s="137"/>
      <c r="M20" s="137"/>
      <c r="N20" s="137" t="s">
        <v>52</v>
      </c>
      <c r="O20" s="137"/>
      <c r="P20" s="137"/>
      <c r="Q20" s="137"/>
      <c r="R20" s="137"/>
      <c r="S20" s="137"/>
      <c r="T20" s="137"/>
      <c r="U20" s="137"/>
      <c r="V20" s="137"/>
      <c r="W20" s="137" t="s">
        <v>54</v>
      </c>
      <c r="X20" s="137"/>
      <c r="Y20" s="137"/>
      <c r="Z20" s="137"/>
      <c r="AA20" s="137"/>
      <c r="AB20" s="137"/>
      <c r="AC20" s="174"/>
    </row>
    <row r="21" spans="1:29" ht="18" customHeight="1">
      <c r="A21" s="11"/>
      <c r="B21" s="140" t="s">
        <v>172</v>
      </c>
      <c r="C21" s="140"/>
      <c r="D21" s="140"/>
      <c r="E21" s="140"/>
      <c r="F21" s="140"/>
      <c r="G21" s="12"/>
      <c r="H21" s="134" t="s">
        <v>55</v>
      </c>
      <c r="I21" s="135"/>
      <c r="J21" s="135"/>
      <c r="K21" s="135"/>
      <c r="L21" s="123"/>
      <c r="M21" s="123"/>
      <c r="N21" s="18" t="s">
        <v>26</v>
      </c>
      <c r="O21" s="18"/>
      <c r="P21" s="18"/>
      <c r="Q21" s="18"/>
      <c r="R21" s="135" t="s">
        <v>57</v>
      </c>
      <c r="S21" s="135"/>
      <c r="T21" s="135"/>
      <c r="U21" s="123"/>
      <c r="V21" s="123"/>
      <c r="W21" s="18" t="s">
        <v>26</v>
      </c>
      <c r="X21" s="18"/>
      <c r="Y21" s="18"/>
      <c r="Z21" s="18"/>
      <c r="AA21" s="18"/>
      <c r="AB21" s="18"/>
      <c r="AC21" s="24"/>
    </row>
    <row r="22" spans="1:29" ht="18" customHeight="1">
      <c r="A22" s="6"/>
      <c r="B22" s="141"/>
      <c r="C22" s="141"/>
      <c r="D22" s="141"/>
      <c r="E22" s="141"/>
      <c r="F22" s="141"/>
      <c r="G22" s="9"/>
      <c r="H22" s="136" t="s">
        <v>56</v>
      </c>
      <c r="I22" s="137"/>
      <c r="J22" s="137"/>
      <c r="K22" s="137"/>
      <c r="L22" s="137"/>
      <c r="M22" s="100"/>
      <c r="N22" s="100"/>
      <c r="O22" s="100"/>
      <c r="P22" s="16" t="s">
        <v>42</v>
      </c>
      <c r="Q22" s="19"/>
      <c r="R22" s="137" t="s">
        <v>58</v>
      </c>
      <c r="S22" s="137"/>
      <c r="T22" s="137"/>
      <c r="U22" s="137"/>
      <c r="V22" s="137"/>
      <c r="W22" s="137" t="s">
        <v>59</v>
      </c>
      <c r="X22" s="137"/>
      <c r="Y22" s="137"/>
      <c r="Z22" s="166"/>
      <c r="AA22" s="166"/>
      <c r="AB22" s="166"/>
      <c r="AC22" s="25" t="s">
        <v>43</v>
      </c>
    </row>
    <row r="23" spans="1:29" ht="18" customHeight="1">
      <c r="A23" s="11"/>
      <c r="B23" s="140" t="s">
        <v>3</v>
      </c>
      <c r="C23" s="142"/>
      <c r="D23" s="142"/>
      <c r="E23" s="142"/>
      <c r="F23" s="142"/>
      <c r="G23" s="12"/>
      <c r="H23" s="134" t="s">
        <v>60</v>
      </c>
      <c r="I23" s="135"/>
      <c r="J23" s="135"/>
      <c r="K23" s="20"/>
      <c r="L23" s="20"/>
      <c r="M23" s="135" t="s">
        <v>61</v>
      </c>
      <c r="N23" s="135"/>
      <c r="O23" s="138"/>
      <c r="P23" s="132" t="s">
        <v>25</v>
      </c>
      <c r="Q23" s="99"/>
      <c r="R23" s="99"/>
      <c r="S23" s="99"/>
      <c r="T23" s="107"/>
      <c r="U23" s="134" t="s">
        <v>24</v>
      </c>
      <c r="V23" s="135"/>
      <c r="W23" s="135"/>
      <c r="X23" s="135"/>
      <c r="Y23" s="123"/>
      <c r="Z23" s="123"/>
      <c r="AA23" s="123"/>
      <c r="AB23" s="123"/>
      <c r="AC23" s="24" t="s">
        <v>22</v>
      </c>
    </row>
    <row r="24" spans="1:29" ht="18" customHeight="1">
      <c r="A24" s="6"/>
      <c r="B24" s="143"/>
      <c r="C24" s="143"/>
      <c r="D24" s="143"/>
      <c r="E24" s="143"/>
      <c r="F24" s="143"/>
      <c r="G24" s="9"/>
      <c r="H24" s="136"/>
      <c r="I24" s="137"/>
      <c r="J24" s="137"/>
      <c r="K24" s="17"/>
      <c r="L24" s="17"/>
      <c r="M24" s="137"/>
      <c r="N24" s="137"/>
      <c r="O24" s="139"/>
      <c r="P24" s="133"/>
      <c r="Q24" s="100"/>
      <c r="R24" s="100"/>
      <c r="S24" s="100"/>
      <c r="T24" s="108"/>
      <c r="U24" s="136" t="s">
        <v>23</v>
      </c>
      <c r="V24" s="137"/>
      <c r="W24" s="137"/>
      <c r="X24" s="137"/>
      <c r="Y24" s="126"/>
      <c r="Z24" s="126"/>
      <c r="AA24" s="126"/>
      <c r="AB24" s="126"/>
      <c r="AC24" s="25" t="s">
        <v>22</v>
      </c>
    </row>
    <row r="25" spans="1:29" ht="18" customHeight="1">
      <c r="A25" s="11"/>
      <c r="B25" s="140" t="s">
        <v>173</v>
      </c>
      <c r="C25" s="140"/>
      <c r="D25" s="140"/>
      <c r="E25" s="140"/>
      <c r="F25" s="140"/>
      <c r="G25" s="12"/>
      <c r="H25" s="132" t="s">
        <v>16</v>
      </c>
      <c r="I25" s="99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1"/>
      <c r="U25" s="132" t="s">
        <v>18</v>
      </c>
      <c r="V25" s="107"/>
      <c r="W25" s="115"/>
      <c r="X25" s="116"/>
      <c r="Y25" s="116"/>
      <c r="Z25" s="116"/>
      <c r="AA25" s="116"/>
      <c r="AB25" s="116"/>
      <c r="AC25" s="117"/>
    </row>
    <row r="26" spans="1:29" ht="18" customHeight="1">
      <c r="A26" s="6"/>
      <c r="B26" s="141"/>
      <c r="C26" s="141"/>
      <c r="D26" s="141"/>
      <c r="E26" s="141"/>
      <c r="F26" s="141"/>
      <c r="G26" s="9"/>
      <c r="H26" s="133" t="s">
        <v>17</v>
      </c>
      <c r="I26" s="100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7"/>
      <c r="U26" s="133"/>
      <c r="V26" s="108"/>
      <c r="W26" s="118"/>
      <c r="X26" s="119"/>
      <c r="Y26" s="119"/>
      <c r="Z26" s="119"/>
      <c r="AA26" s="119"/>
      <c r="AB26" s="119"/>
      <c r="AC26" s="120"/>
    </row>
    <row r="27" spans="1:29" ht="18" customHeight="1">
      <c r="A27" s="11"/>
      <c r="B27" s="99" t="s">
        <v>14</v>
      </c>
      <c r="C27" s="99"/>
      <c r="D27" s="99"/>
      <c r="E27" s="99"/>
      <c r="F27" s="99"/>
      <c r="G27" s="12"/>
      <c r="H27" s="132" t="s">
        <v>174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7"/>
      <c r="Y27" s="132" t="s">
        <v>175</v>
      </c>
      <c r="Z27" s="99"/>
      <c r="AA27" s="99"/>
      <c r="AB27" s="99"/>
      <c r="AC27" s="168"/>
    </row>
    <row r="28" spans="1:29" ht="18" customHeight="1">
      <c r="A28" s="3"/>
      <c r="B28" s="100"/>
      <c r="C28" s="100"/>
      <c r="D28" s="100"/>
      <c r="E28" s="100"/>
      <c r="F28" s="100"/>
      <c r="G28" s="8"/>
      <c r="H28" s="133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8"/>
      <c r="Y28" s="112" t="s">
        <v>15</v>
      </c>
      <c r="Z28" s="110"/>
      <c r="AA28" s="110"/>
      <c r="AB28" s="110"/>
      <c r="AC28" s="169"/>
    </row>
    <row r="29" spans="1:29" ht="18" customHeight="1">
      <c r="A29" s="11"/>
      <c r="B29" s="107" t="s">
        <v>44</v>
      </c>
      <c r="C29" s="172"/>
      <c r="D29" s="172"/>
      <c r="E29" s="172"/>
      <c r="F29" s="132"/>
      <c r="G29" s="13"/>
      <c r="H29" s="111" t="s">
        <v>8</v>
      </c>
      <c r="I29" s="20" t="s">
        <v>9</v>
      </c>
      <c r="J29" s="99"/>
      <c r="K29" s="99"/>
      <c r="L29" s="99" t="s">
        <v>12</v>
      </c>
      <c r="M29" s="113"/>
      <c r="N29" s="113"/>
      <c r="O29" s="99" t="s">
        <v>13</v>
      </c>
      <c r="P29" s="99" t="s">
        <v>45</v>
      </c>
      <c r="Q29" s="109" t="s">
        <v>8</v>
      </c>
      <c r="R29" s="20" t="s">
        <v>9</v>
      </c>
      <c r="S29" s="99"/>
      <c r="T29" s="99"/>
      <c r="U29" s="99" t="s">
        <v>12</v>
      </c>
      <c r="V29" s="113"/>
      <c r="W29" s="113"/>
      <c r="X29" s="99" t="s">
        <v>13</v>
      </c>
      <c r="Y29" s="122"/>
      <c r="Z29" s="123"/>
      <c r="AA29" s="123"/>
      <c r="AB29" s="123"/>
      <c r="AC29" s="124"/>
    </row>
    <row r="30" spans="1:29" ht="18" customHeight="1">
      <c r="A30" s="170" t="s">
        <v>11</v>
      </c>
      <c r="B30" s="171"/>
      <c r="C30" s="171"/>
      <c r="D30" s="171"/>
      <c r="E30" s="171"/>
      <c r="F30" s="171"/>
      <c r="G30" s="171"/>
      <c r="H30" s="112"/>
      <c r="I30" s="17" t="s">
        <v>10</v>
      </c>
      <c r="J30" s="100"/>
      <c r="K30" s="100"/>
      <c r="L30" s="100"/>
      <c r="M30" s="114"/>
      <c r="N30" s="114"/>
      <c r="O30" s="100"/>
      <c r="P30" s="100"/>
      <c r="Q30" s="110"/>
      <c r="R30" s="17" t="s">
        <v>10</v>
      </c>
      <c r="S30" s="100"/>
      <c r="T30" s="100"/>
      <c r="U30" s="100"/>
      <c r="V30" s="114"/>
      <c r="W30" s="114"/>
      <c r="X30" s="100"/>
      <c r="Y30" s="125"/>
      <c r="Z30" s="126"/>
      <c r="AA30" s="126"/>
      <c r="AB30" s="126"/>
      <c r="AC30" s="127"/>
    </row>
    <row r="31" spans="1:29" ht="18" customHeight="1">
      <c r="A31" s="11"/>
      <c r="B31" s="148" t="s">
        <v>46</v>
      </c>
      <c r="C31" s="149"/>
      <c r="D31" s="149"/>
      <c r="E31" s="149"/>
      <c r="F31" s="150"/>
      <c r="G31" s="13"/>
      <c r="H31" s="129" t="s">
        <v>8</v>
      </c>
      <c r="I31" s="5" t="s">
        <v>9</v>
      </c>
      <c r="J31" s="121"/>
      <c r="K31" s="121"/>
      <c r="L31" s="121" t="s">
        <v>12</v>
      </c>
      <c r="M31" s="128"/>
      <c r="N31" s="128"/>
      <c r="O31" s="121" t="s">
        <v>13</v>
      </c>
      <c r="P31" s="121" t="s">
        <v>45</v>
      </c>
      <c r="Q31" s="129" t="s">
        <v>8</v>
      </c>
      <c r="R31" s="5" t="s">
        <v>9</v>
      </c>
      <c r="S31" s="121"/>
      <c r="T31" s="121"/>
      <c r="U31" s="121" t="s">
        <v>12</v>
      </c>
      <c r="V31" s="128"/>
      <c r="W31" s="128"/>
      <c r="X31" s="121" t="s">
        <v>13</v>
      </c>
      <c r="Y31" s="163"/>
      <c r="Z31" s="164"/>
      <c r="AA31" s="164"/>
      <c r="AB31" s="164"/>
      <c r="AC31" s="165"/>
    </row>
    <row r="32" spans="1:29" ht="18" customHeight="1">
      <c r="A32" s="6"/>
      <c r="B32" s="151"/>
      <c r="C32" s="152"/>
      <c r="D32" s="152"/>
      <c r="E32" s="152"/>
      <c r="F32" s="153"/>
      <c r="G32" s="10"/>
      <c r="H32" s="129"/>
      <c r="I32" s="5" t="s">
        <v>10</v>
      </c>
      <c r="J32" s="121"/>
      <c r="K32" s="121"/>
      <c r="L32" s="121"/>
      <c r="M32" s="128"/>
      <c r="N32" s="128"/>
      <c r="O32" s="121"/>
      <c r="P32" s="121"/>
      <c r="Q32" s="129"/>
      <c r="R32" s="5" t="s">
        <v>10</v>
      </c>
      <c r="S32" s="121"/>
      <c r="T32" s="121"/>
      <c r="U32" s="121"/>
      <c r="V32" s="128"/>
      <c r="W32" s="128"/>
      <c r="X32" s="121"/>
      <c r="Y32" s="163"/>
      <c r="Z32" s="164"/>
      <c r="AA32" s="164"/>
      <c r="AB32" s="164"/>
      <c r="AC32" s="165"/>
    </row>
    <row r="33" spans="1:29" ht="18" customHeight="1">
      <c r="A33" s="3"/>
      <c r="B33" s="140" t="s">
        <v>4</v>
      </c>
      <c r="C33" s="140"/>
      <c r="D33" s="140"/>
      <c r="E33" s="140"/>
      <c r="F33" s="140"/>
      <c r="G33" s="7"/>
      <c r="H33" s="111" t="s">
        <v>8</v>
      </c>
      <c r="I33" s="20" t="s">
        <v>9</v>
      </c>
      <c r="J33" s="99"/>
      <c r="K33" s="99"/>
      <c r="L33" s="99" t="s">
        <v>12</v>
      </c>
      <c r="M33" s="113"/>
      <c r="N33" s="113"/>
      <c r="O33" s="99" t="s">
        <v>13</v>
      </c>
      <c r="P33" s="99" t="s">
        <v>45</v>
      </c>
      <c r="Q33" s="109" t="s">
        <v>8</v>
      </c>
      <c r="R33" s="20" t="s">
        <v>9</v>
      </c>
      <c r="S33" s="99"/>
      <c r="T33" s="99"/>
      <c r="U33" s="99" t="s">
        <v>12</v>
      </c>
      <c r="V33" s="113"/>
      <c r="W33" s="113"/>
      <c r="X33" s="99" t="s">
        <v>13</v>
      </c>
      <c r="Y33" s="122"/>
      <c r="Z33" s="123"/>
      <c r="AA33" s="123"/>
      <c r="AB33" s="123"/>
      <c r="AC33" s="124"/>
    </row>
    <row r="34" spans="1:29" ht="18" customHeight="1">
      <c r="A34" s="3"/>
      <c r="B34" s="141"/>
      <c r="C34" s="141"/>
      <c r="D34" s="141"/>
      <c r="E34" s="141"/>
      <c r="F34" s="141"/>
      <c r="G34" s="7"/>
      <c r="H34" s="112"/>
      <c r="I34" s="17" t="s">
        <v>10</v>
      </c>
      <c r="J34" s="100"/>
      <c r="K34" s="100"/>
      <c r="L34" s="100"/>
      <c r="M34" s="114"/>
      <c r="N34" s="114"/>
      <c r="O34" s="100"/>
      <c r="P34" s="100"/>
      <c r="Q34" s="110"/>
      <c r="R34" s="17" t="s">
        <v>10</v>
      </c>
      <c r="S34" s="100"/>
      <c r="T34" s="100"/>
      <c r="U34" s="100"/>
      <c r="V34" s="114"/>
      <c r="W34" s="114"/>
      <c r="X34" s="100"/>
      <c r="Y34" s="125"/>
      <c r="Z34" s="126"/>
      <c r="AA34" s="126"/>
      <c r="AB34" s="126"/>
      <c r="AC34" s="127"/>
    </row>
    <row r="35" spans="1:29" ht="18" customHeight="1">
      <c r="A35" s="11"/>
      <c r="B35" s="99" t="s">
        <v>5</v>
      </c>
      <c r="C35" s="99"/>
      <c r="D35" s="99"/>
      <c r="E35" s="99"/>
      <c r="F35" s="99"/>
      <c r="G35" s="13"/>
      <c r="H35" s="111" t="s">
        <v>8</v>
      </c>
      <c r="I35" s="20" t="s">
        <v>9</v>
      </c>
      <c r="J35" s="99"/>
      <c r="K35" s="99"/>
      <c r="L35" s="99" t="s">
        <v>12</v>
      </c>
      <c r="M35" s="113"/>
      <c r="N35" s="113"/>
      <c r="O35" s="99" t="s">
        <v>13</v>
      </c>
      <c r="P35" s="99" t="s">
        <v>45</v>
      </c>
      <c r="Q35" s="109" t="s">
        <v>8</v>
      </c>
      <c r="R35" s="20" t="s">
        <v>9</v>
      </c>
      <c r="S35" s="99"/>
      <c r="T35" s="99"/>
      <c r="U35" s="99" t="s">
        <v>12</v>
      </c>
      <c r="V35" s="113"/>
      <c r="W35" s="113"/>
      <c r="X35" s="99" t="s">
        <v>13</v>
      </c>
      <c r="Y35" s="122"/>
      <c r="Z35" s="123"/>
      <c r="AA35" s="123"/>
      <c r="AB35" s="123"/>
      <c r="AC35" s="124"/>
    </row>
    <row r="36" spans="1:29" ht="18" customHeight="1">
      <c r="A36" s="6"/>
      <c r="B36" s="100"/>
      <c r="C36" s="100"/>
      <c r="D36" s="100"/>
      <c r="E36" s="100"/>
      <c r="F36" s="100"/>
      <c r="G36" s="10"/>
      <c r="H36" s="112"/>
      <c r="I36" s="17" t="s">
        <v>10</v>
      </c>
      <c r="J36" s="100"/>
      <c r="K36" s="100"/>
      <c r="L36" s="100"/>
      <c r="M36" s="114"/>
      <c r="N36" s="114"/>
      <c r="O36" s="100"/>
      <c r="P36" s="100"/>
      <c r="Q36" s="110"/>
      <c r="R36" s="17" t="s">
        <v>10</v>
      </c>
      <c r="S36" s="100"/>
      <c r="T36" s="100"/>
      <c r="U36" s="100"/>
      <c r="V36" s="114"/>
      <c r="W36" s="114"/>
      <c r="X36" s="100"/>
      <c r="Y36" s="125"/>
      <c r="Z36" s="126"/>
      <c r="AA36" s="126"/>
      <c r="AB36" s="126"/>
      <c r="AC36" s="127"/>
    </row>
    <row r="37" spans="1:29" ht="30" customHeight="1">
      <c r="A37" s="93"/>
      <c r="B37" s="201" t="s">
        <v>184</v>
      </c>
      <c r="C37" s="201"/>
      <c r="D37" s="201"/>
      <c r="E37" s="201"/>
      <c r="F37" s="201"/>
      <c r="G37" s="94"/>
      <c r="H37" s="198" t="s">
        <v>185</v>
      </c>
      <c r="I37" s="105"/>
      <c r="J37" s="105"/>
      <c r="K37" s="105"/>
      <c r="L37" s="105"/>
      <c r="M37" s="105"/>
      <c r="N37" s="105"/>
      <c r="O37" s="105"/>
      <c r="P37" s="105"/>
      <c r="Q37" s="199" t="s">
        <v>186</v>
      </c>
      <c r="R37" s="199"/>
      <c r="S37" s="199"/>
      <c r="T37" s="199"/>
      <c r="U37" s="199"/>
      <c r="V37" s="199"/>
      <c r="W37" s="199"/>
      <c r="X37" s="200"/>
      <c r="Y37" s="202"/>
      <c r="Z37" s="203"/>
      <c r="AA37" s="203"/>
      <c r="AB37" s="203"/>
      <c r="AC37" s="204"/>
    </row>
    <row r="38" spans="1:29" ht="30" customHeight="1">
      <c r="A38" s="95"/>
      <c r="B38" s="96"/>
      <c r="C38" s="96"/>
      <c r="D38" s="96"/>
      <c r="E38" s="96"/>
      <c r="F38" s="96"/>
      <c r="G38" s="96"/>
      <c r="H38" s="105" t="s">
        <v>189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6"/>
      <c r="Y38" s="101">
        <f>SUM(Y29:AC36)</f>
        <v>0</v>
      </c>
      <c r="Z38" s="102"/>
      <c r="AA38" s="102"/>
      <c r="AB38" s="102"/>
      <c r="AC38" s="103"/>
    </row>
    <row r="39" spans="1:29" ht="30" customHeight="1">
      <c r="A39" s="6"/>
      <c r="B39" s="104" t="s">
        <v>190</v>
      </c>
      <c r="C39" s="104"/>
      <c r="D39" s="104"/>
      <c r="E39" s="104"/>
      <c r="F39" s="104"/>
      <c r="G39" s="9"/>
      <c r="H39" s="198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6"/>
      <c r="Y39" s="101"/>
      <c r="Z39" s="102"/>
      <c r="AA39" s="102"/>
      <c r="AB39" s="102"/>
      <c r="AC39" s="103"/>
    </row>
    <row r="40" spans="1:29" ht="30" customHeight="1">
      <c r="A40" s="6"/>
      <c r="B40" s="105" t="s">
        <v>6</v>
      </c>
      <c r="C40" s="105"/>
      <c r="D40" s="105"/>
      <c r="E40" s="105"/>
      <c r="F40" s="105"/>
      <c r="G40" s="9"/>
      <c r="H40" s="198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6"/>
      <c r="Y40" s="205"/>
      <c r="Z40" s="206"/>
      <c r="AA40" s="206"/>
      <c r="AB40" s="206"/>
      <c r="AC40" s="207"/>
    </row>
    <row r="41" spans="1:29" ht="18" customHeight="1">
      <c r="A41" s="97"/>
      <c r="B41" s="20"/>
      <c r="C41" s="20"/>
      <c r="D41" s="20"/>
      <c r="E41" s="20"/>
      <c r="F41" s="20"/>
      <c r="G41" s="20"/>
      <c r="H41" s="99" t="s">
        <v>191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107"/>
      <c r="Y41" s="161">
        <f>SUM(Y38+Y39+Y40)</f>
        <v>0</v>
      </c>
      <c r="Z41" s="161"/>
      <c r="AA41" s="161"/>
      <c r="AB41" s="161"/>
      <c r="AC41" s="162"/>
    </row>
    <row r="42" spans="1:29" ht="18" customHeight="1">
      <c r="A42" s="98"/>
      <c r="B42" s="17"/>
      <c r="C42" s="17"/>
      <c r="D42" s="17"/>
      <c r="E42" s="17"/>
      <c r="F42" s="17"/>
      <c r="G42" s="17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8"/>
      <c r="Y42" s="161"/>
      <c r="Z42" s="161"/>
      <c r="AA42" s="161"/>
      <c r="AB42" s="161"/>
      <c r="AC42" s="162"/>
    </row>
    <row r="43" spans="1:29" ht="18" customHeight="1">
      <c r="A43" s="144" t="s">
        <v>39</v>
      </c>
      <c r="B43" s="145"/>
      <c r="C43" s="154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6"/>
    </row>
    <row r="44" spans="1:29" ht="9" customHeight="1">
      <c r="A44" s="188"/>
      <c r="B44" s="189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8"/>
    </row>
    <row r="45" spans="1:29" ht="18" customHeight="1" thickBot="1">
      <c r="A45" s="146" t="s">
        <v>40</v>
      </c>
      <c r="B45" s="147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60"/>
    </row>
  </sheetData>
  <sheetProtection/>
  <mergeCells count="139">
    <mergeCell ref="H37:P37"/>
    <mergeCell ref="Q37:X37"/>
    <mergeCell ref="B37:F37"/>
    <mergeCell ref="B40:F40"/>
    <mergeCell ref="H40:X40"/>
    <mergeCell ref="Y37:AC37"/>
    <mergeCell ref="Y40:AC40"/>
    <mergeCell ref="H39:X39"/>
    <mergeCell ref="Y39:AC39"/>
    <mergeCell ref="Y15:Z15"/>
    <mergeCell ref="Y16:Z16"/>
    <mergeCell ref="A44:B44"/>
    <mergeCell ref="T7:AB7"/>
    <mergeCell ref="T8:AB8"/>
    <mergeCell ref="M8:O8"/>
    <mergeCell ref="T9:AA9"/>
    <mergeCell ref="H16:I16"/>
    <mergeCell ref="H15:I15"/>
    <mergeCell ref="P7:S7"/>
    <mergeCell ref="B15:F16"/>
    <mergeCell ref="AA14:AC14"/>
    <mergeCell ref="H13:W14"/>
    <mergeCell ref="S15:V15"/>
    <mergeCell ref="P15:R15"/>
    <mergeCell ref="P9:S9"/>
    <mergeCell ref="X13:AC13"/>
    <mergeCell ref="X14:Z14"/>
    <mergeCell ref="P16:R16"/>
    <mergeCell ref="AA15:AC15"/>
    <mergeCell ref="A2:AC2"/>
    <mergeCell ref="Q3:R3"/>
    <mergeCell ref="S3:T3"/>
    <mergeCell ref="V3:W3"/>
    <mergeCell ref="Y3:Z3"/>
    <mergeCell ref="B13:F14"/>
    <mergeCell ref="P8:S8"/>
    <mergeCell ref="W19:AC19"/>
    <mergeCell ref="W20:AC20"/>
    <mergeCell ref="H21:K21"/>
    <mergeCell ref="S17:AC17"/>
    <mergeCell ref="S18:AC18"/>
    <mergeCell ref="S16:V16"/>
    <mergeCell ref="AA16:AC16"/>
    <mergeCell ref="A30:G30"/>
    <mergeCell ref="U35:U36"/>
    <mergeCell ref="B25:F26"/>
    <mergeCell ref="X33:X34"/>
    <mergeCell ref="R21:T21"/>
    <mergeCell ref="U21:V21"/>
    <mergeCell ref="P35:P36"/>
    <mergeCell ref="B27:F28"/>
    <mergeCell ref="B29:F29"/>
    <mergeCell ref="M33:N34"/>
    <mergeCell ref="Z22:AB22"/>
    <mergeCell ref="R22:V22"/>
    <mergeCell ref="W22:Y22"/>
    <mergeCell ref="J26:T26"/>
    <mergeCell ref="Y35:AC36"/>
    <mergeCell ref="H25:I25"/>
    <mergeCell ref="Y27:AC27"/>
    <mergeCell ref="H27:X28"/>
    <mergeCell ref="Y28:AC28"/>
    <mergeCell ref="U33:U34"/>
    <mergeCell ref="A43:B43"/>
    <mergeCell ref="A45:B45"/>
    <mergeCell ref="B31:F32"/>
    <mergeCell ref="B33:F34"/>
    <mergeCell ref="B35:F36"/>
    <mergeCell ref="C43:AC45"/>
    <mergeCell ref="Y41:AC42"/>
    <mergeCell ref="Y31:AC32"/>
    <mergeCell ref="Y33:AC34"/>
    <mergeCell ref="L33:L34"/>
    <mergeCell ref="B17:F18"/>
    <mergeCell ref="B19:F20"/>
    <mergeCell ref="B21:F22"/>
    <mergeCell ref="B23:F24"/>
    <mergeCell ref="U23:X23"/>
    <mergeCell ref="U24:X24"/>
    <mergeCell ref="H17:R17"/>
    <mergeCell ref="H18:R18"/>
    <mergeCell ref="N20:V20"/>
    <mergeCell ref="H20:M20"/>
    <mergeCell ref="O33:O34"/>
    <mergeCell ref="H26:I26"/>
    <mergeCell ref="H22:L22"/>
    <mergeCell ref="M22:O22"/>
    <mergeCell ref="L21:M21"/>
    <mergeCell ref="H19:V19"/>
    <mergeCell ref="L31:L32"/>
    <mergeCell ref="O31:O32"/>
    <mergeCell ref="U25:V26"/>
    <mergeCell ref="P31:P32"/>
    <mergeCell ref="J31:K32"/>
    <mergeCell ref="V35:W36"/>
    <mergeCell ref="X35:X36"/>
    <mergeCell ref="P23:T24"/>
    <mergeCell ref="H23:J24"/>
    <mergeCell ref="M23:O24"/>
    <mergeCell ref="O35:O36"/>
    <mergeCell ref="H35:H36"/>
    <mergeCell ref="J35:K36"/>
    <mergeCell ref="L35:L36"/>
    <mergeCell ref="J25:T25"/>
    <mergeCell ref="Q29:Q30"/>
    <mergeCell ref="Y24:AB24"/>
    <mergeCell ref="Y23:AB23"/>
    <mergeCell ref="H31:H32"/>
    <mergeCell ref="H29:H30"/>
    <mergeCell ref="L29:L30"/>
    <mergeCell ref="O29:O30"/>
    <mergeCell ref="P29:P30"/>
    <mergeCell ref="J29:K30"/>
    <mergeCell ref="S29:T30"/>
    <mergeCell ref="Y29:AC30"/>
    <mergeCell ref="S35:T36"/>
    <mergeCell ref="M29:N30"/>
    <mergeCell ref="V29:W30"/>
    <mergeCell ref="V31:W32"/>
    <mergeCell ref="Q31:Q32"/>
    <mergeCell ref="S31:T32"/>
    <mergeCell ref="M31:N32"/>
    <mergeCell ref="M35:N36"/>
    <mergeCell ref="V33:W34"/>
    <mergeCell ref="W25:AC26"/>
    <mergeCell ref="X29:X30"/>
    <mergeCell ref="X31:X32"/>
    <mergeCell ref="U29:U30"/>
    <mergeCell ref="U31:U32"/>
    <mergeCell ref="P33:P34"/>
    <mergeCell ref="Y38:AC38"/>
    <mergeCell ref="B39:F39"/>
    <mergeCell ref="H38:X38"/>
    <mergeCell ref="H41:X42"/>
    <mergeCell ref="Q33:Q34"/>
    <mergeCell ref="S33:T34"/>
    <mergeCell ref="H33:H34"/>
    <mergeCell ref="J33:K34"/>
    <mergeCell ref="Q35:Q36"/>
  </mergeCells>
  <printOptions/>
  <pageMargins left="0.7874015748031497" right="0.5905511811023623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showZeros="0" zoomScalePageLayoutView="0" workbookViewId="0" topLeftCell="A31">
      <selection activeCell="O32" sqref="O32:S32"/>
    </sheetView>
  </sheetViews>
  <sheetFormatPr defaultColWidth="9.00390625" defaultRowHeight="13.5"/>
  <cols>
    <col min="1" max="1" width="1.875" style="1" customWidth="1"/>
    <col min="2" max="6" width="3.125" style="2" customWidth="1"/>
    <col min="7" max="7" width="1.875" style="2" customWidth="1"/>
    <col min="8" max="33" width="3.125" style="1" customWidth="1"/>
    <col min="34" max="16384" width="9.00390625" style="1" customWidth="1"/>
  </cols>
  <sheetData>
    <row r="1" spans="1:29" ht="21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39" customHeight="1">
      <c r="A2" s="175" t="s">
        <v>178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7"/>
    </row>
    <row r="3" spans="1:29" ht="21" customHeigh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8" t="s">
        <v>187</v>
      </c>
      <c r="R3" s="178"/>
      <c r="S3" s="178">
        <f>'利用許可申請書'!S3</f>
        <v>0</v>
      </c>
      <c r="T3" s="178"/>
      <c r="U3" s="4" t="s">
        <v>35</v>
      </c>
      <c r="V3" s="178">
        <f>'利用許可申請書'!V3</f>
        <v>0</v>
      </c>
      <c r="W3" s="178"/>
      <c r="X3" s="4" t="s">
        <v>36</v>
      </c>
      <c r="Y3" s="178">
        <f>'利用許可申請書'!Y3</f>
        <v>0</v>
      </c>
      <c r="Z3" s="178"/>
      <c r="AA3" s="4" t="s">
        <v>33</v>
      </c>
      <c r="AB3" s="21"/>
      <c r="AC3" s="22"/>
    </row>
    <row r="4" spans="1:29" ht="21" customHeight="1">
      <c r="A4" s="3"/>
      <c r="B4" s="4"/>
      <c r="C4" s="4"/>
      <c r="D4" s="4"/>
      <c r="E4" s="4"/>
      <c r="F4" s="4"/>
      <c r="G4" s="4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</row>
    <row r="5" spans="1:29" ht="21" customHeight="1">
      <c r="A5" s="3"/>
      <c r="B5" s="23" t="s">
        <v>188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</row>
    <row r="6" spans="1:29" ht="21" customHeight="1">
      <c r="A6" s="3"/>
      <c r="B6" s="4"/>
      <c r="C6" s="4"/>
      <c r="D6" s="4"/>
      <c r="E6" s="4"/>
      <c r="F6" s="4"/>
      <c r="G6" s="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2"/>
    </row>
    <row r="7" spans="1:29" ht="21" customHeight="1">
      <c r="A7" s="3"/>
      <c r="B7" s="4"/>
      <c r="C7" s="4"/>
      <c r="D7" s="4"/>
      <c r="E7" s="4"/>
      <c r="F7" s="4"/>
      <c r="G7" s="4"/>
      <c r="H7" s="21"/>
      <c r="I7" s="21"/>
      <c r="J7" s="21"/>
      <c r="K7" s="21"/>
      <c r="L7" s="21"/>
      <c r="M7" s="21"/>
      <c r="N7" s="21"/>
      <c r="O7" s="21"/>
      <c r="P7" s="197" t="s">
        <v>37</v>
      </c>
      <c r="Q7" s="197"/>
      <c r="R7" s="197"/>
      <c r="S7" s="197"/>
      <c r="T7" s="190">
        <f>'利用許可申請書'!T7</f>
        <v>0</v>
      </c>
      <c r="U7" s="190"/>
      <c r="V7" s="190"/>
      <c r="W7" s="190"/>
      <c r="X7" s="190"/>
      <c r="Y7" s="190"/>
      <c r="Z7" s="190"/>
      <c r="AA7" s="190"/>
      <c r="AB7" s="190"/>
      <c r="AC7" s="30"/>
    </row>
    <row r="8" spans="1:29" ht="30" customHeight="1">
      <c r="A8" s="3"/>
      <c r="B8" s="4"/>
      <c r="C8" s="4"/>
      <c r="D8" s="4"/>
      <c r="E8" s="4"/>
      <c r="F8" s="4"/>
      <c r="G8" s="4"/>
      <c r="H8" s="21"/>
      <c r="I8" s="21"/>
      <c r="J8" s="21"/>
      <c r="K8" s="21"/>
      <c r="L8" s="21"/>
      <c r="M8" s="192" t="s">
        <v>2</v>
      </c>
      <c r="N8" s="192"/>
      <c r="O8" s="192"/>
      <c r="P8" s="181" t="s">
        <v>0</v>
      </c>
      <c r="Q8" s="181"/>
      <c r="R8" s="181"/>
      <c r="S8" s="181"/>
      <c r="T8" s="191">
        <f>'利用許可申請書'!T8</f>
        <v>0</v>
      </c>
      <c r="U8" s="191"/>
      <c r="V8" s="191"/>
      <c r="W8" s="191"/>
      <c r="X8" s="191"/>
      <c r="Y8" s="191"/>
      <c r="Z8" s="191"/>
      <c r="AA8" s="191"/>
      <c r="AB8" s="191"/>
      <c r="AC8" s="30"/>
    </row>
    <row r="9" spans="1:29" ht="30" customHeight="1">
      <c r="A9" s="3"/>
      <c r="B9" s="4"/>
      <c r="C9" s="4"/>
      <c r="D9" s="4"/>
      <c r="E9" s="4"/>
      <c r="F9" s="4"/>
      <c r="G9" s="4"/>
      <c r="H9" s="21"/>
      <c r="I9" s="21"/>
      <c r="J9" s="21"/>
      <c r="K9" s="21"/>
      <c r="L9" s="21"/>
      <c r="M9" s="21"/>
      <c r="N9" s="21"/>
      <c r="O9" s="21"/>
      <c r="P9" s="181" t="s">
        <v>1</v>
      </c>
      <c r="Q9" s="181"/>
      <c r="R9" s="181"/>
      <c r="S9" s="181"/>
      <c r="T9" s="191">
        <f>'利用許可申請書'!T9</f>
        <v>0</v>
      </c>
      <c r="U9" s="191"/>
      <c r="V9" s="191"/>
      <c r="W9" s="191"/>
      <c r="X9" s="191"/>
      <c r="Y9" s="191"/>
      <c r="Z9" s="191"/>
      <c r="AA9" s="191"/>
      <c r="AB9" s="29" t="s">
        <v>65</v>
      </c>
      <c r="AC9" s="30"/>
    </row>
    <row r="10" spans="1:29" ht="21" customHeight="1">
      <c r="A10" s="3"/>
      <c r="B10" s="4"/>
      <c r="C10" s="4"/>
      <c r="D10" s="4"/>
      <c r="E10" s="4"/>
      <c r="F10" s="4"/>
      <c r="G10" s="4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</row>
    <row r="11" spans="1:29" ht="21" customHeight="1">
      <c r="A11" s="3"/>
      <c r="B11" s="5" t="s">
        <v>179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</row>
    <row r="12" spans="1:29" ht="21" customHeight="1">
      <c r="A12" s="3"/>
      <c r="B12" s="4"/>
      <c r="C12" s="4"/>
      <c r="D12" s="4"/>
      <c r="E12" s="4"/>
      <c r="F12" s="4"/>
      <c r="G12" s="4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2"/>
    </row>
    <row r="13" spans="1:29" ht="21" customHeight="1">
      <c r="A13" s="35"/>
      <c r="B13" s="140" t="s">
        <v>180</v>
      </c>
      <c r="C13" s="179"/>
      <c r="D13" s="179"/>
      <c r="E13" s="179"/>
      <c r="F13" s="179"/>
      <c r="G13" s="36"/>
      <c r="H13" s="184">
        <f>'利用許可申請書'!H13</f>
        <v>0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243"/>
    </row>
    <row r="14" spans="1:29" ht="21" customHeight="1">
      <c r="A14" s="37"/>
      <c r="B14" s="180"/>
      <c r="C14" s="180"/>
      <c r="D14" s="180"/>
      <c r="E14" s="180"/>
      <c r="F14" s="180"/>
      <c r="G14" s="38"/>
      <c r="H14" s="185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244"/>
    </row>
    <row r="15" spans="1:29" ht="21" customHeight="1">
      <c r="A15" s="39"/>
      <c r="B15" s="140" t="s">
        <v>169</v>
      </c>
      <c r="C15" s="140"/>
      <c r="D15" s="140"/>
      <c r="E15" s="140"/>
      <c r="F15" s="140"/>
      <c r="G15" s="40"/>
      <c r="H15" s="195">
        <f>'利用許可申請書'!K15</f>
        <v>0</v>
      </c>
      <c r="I15" s="196" t="s">
        <v>67</v>
      </c>
      <c r="J15" s="196">
        <f>'利用許可申請書'!M15</f>
        <v>0</v>
      </c>
      <c r="K15" s="196" t="s">
        <v>33</v>
      </c>
      <c r="L15" s="240" t="s">
        <v>8</v>
      </c>
      <c r="M15" s="31" t="s">
        <v>9</v>
      </c>
      <c r="N15" s="196">
        <f>'利用許可申請書'!W15</f>
        <v>0</v>
      </c>
      <c r="O15" s="196" t="s">
        <v>12</v>
      </c>
      <c r="P15" s="186">
        <f>'利用許可申請書'!Y15</f>
        <v>0</v>
      </c>
      <c r="Q15" s="196" t="s">
        <v>13</v>
      </c>
      <c r="R15" s="196" t="s">
        <v>66</v>
      </c>
      <c r="S15" s="196">
        <f>'利用許可申請書'!K16</f>
        <v>0</v>
      </c>
      <c r="T15" s="196" t="s">
        <v>34</v>
      </c>
      <c r="U15" s="196">
        <f>'利用許可申請書'!M16</f>
        <v>0</v>
      </c>
      <c r="V15" s="231" t="s">
        <v>33</v>
      </c>
      <c r="W15" s="240" t="s">
        <v>8</v>
      </c>
      <c r="X15" s="31" t="s">
        <v>9</v>
      </c>
      <c r="Y15" s="231">
        <f>'利用許可申請書'!W16</f>
        <v>0</v>
      </c>
      <c r="Z15" s="186" t="s">
        <v>12</v>
      </c>
      <c r="AA15" s="231">
        <f>'利用許可申請書'!Y16</f>
        <v>0</v>
      </c>
      <c r="AB15" s="196" t="s">
        <v>13</v>
      </c>
      <c r="AC15" s="245"/>
    </row>
    <row r="16" spans="1:29" ht="21" customHeight="1">
      <c r="A16" s="41"/>
      <c r="B16" s="141"/>
      <c r="C16" s="141"/>
      <c r="D16" s="141"/>
      <c r="E16" s="141"/>
      <c r="F16" s="141"/>
      <c r="G16" s="42"/>
      <c r="H16" s="193"/>
      <c r="I16" s="194"/>
      <c r="J16" s="194"/>
      <c r="K16" s="194"/>
      <c r="L16" s="241"/>
      <c r="M16" s="32" t="s">
        <v>10</v>
      </c>
      <c r="N16" s="194"/>
      <c r="O16" s="194"/>
      <c r="P16" s="194"/>
      <c r="Q16" s="194"/>
      <c r="R16" s="194"/>
      <c r="S16" s="194"/>
      <c r="T16" s="194"/>
      <c r="U16" s="194"/>
      <c r="V16" s="242"/>
      <c r="W16" s="241"/>
      <c r="X16" s="32" t="s">
        <v>10</v>
      </c>
      <c r="Y16" s="242"/>
      <c r="Z16" s="187"/>
      <c r="AA16" s="242"/>
      <c r="AB16" s="194"/>
      <c r="AC16" s="246"/>
    </row>
    <row r="17" spans="1:29" ht="21" customHeight="1">
      <c r="A17" s="11"/>
      <c r="B17" s="140" t="s">
        <v>171</v>
      </c>
      <c r="C17" s="140"/>
      <c r="D17" s="140"/>
      <c r="E17" s="140"/>
      <c r="F17" s="140"/>
      <c r="G17" s="12"/>
      <c r="H17" s="134" t="s">
        <v>50</v>
      </c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 t="s">
        <v>62</v>
      </c>
      <c r="X17" s="135"/>
      <c r="Y17" s="135"/>
      <c r="Z17" s="135"/>
      <c r="AA17" s="135"/>
      <c r="AB17" s="135"/>
      <c r="AC17" s="173"/>
    </row>
    <row r="18" spans="1:29" ht="21" customHeight="1">
      <c r="A18" s="6"/>
      <c r="B18" s="141"/>
      <c r="C18" s="141"/>
      <c r="D18" s="141"/>
      <c r="E18" s="141"/>
      <c r="F18" s="141"/>
      <c r="G18" s="9"/>
      <c r="H18" s="136" t="s">
        <v>51</v>
      </c>
      <c r="I18" s="137"/>
      <c r="J18" s="137"/>
      <c r="K18" s="137"/>
      <c r="L18" s="137"/>
      <c r="M18" s="137"/>
      <c r="N18" s="137" t="s">
        <v>63</v>
      </c>
      <c r="O18" s="137"/>
      <c r="P18" s="137"/>
      <c r="Q18" s="137"/>
      <c r="R18" s="137"/>
      <c r="S18" s="137"/>
      <c r="T18" s="137"/>
      <c r="U18" s="137"/>
      <c r="V18" s="137"/>
      <c r="W18" s="137" t="s">
        <v>64</v>
      </c>
      <c r="X18" s="137"/>
      <c r="Y18" s="137"/>
      <c r="Z18" s="137"/>
      <c r="AA18" s="137"/>
      <c r="AB18" s="137"/>
      <c r="AC18" s="174"/>
    </row>
    <row r="19" spans="1:29" ht="21" customHeight="1">
      <c r="A19" s="226" t="s">
        <v>68</v>
      </c>
      <c r="B19" s="227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43"/>
    </row>
    <row r="20" spans="1:29" ht="21" customHeight="1">
      <c r="A20" s="188"/>
      <c r="B20" s="18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46"/>
    </row>
    <row r="21" spans="1:29" ht="21" customHeight="1">
      <c r="A21" s="188"/>
      <c r="B21" s="18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46"/>
    </row>
    <row r="22" spans="1:29" ht="21" customHeight="1">
      <c r="A22" s="188"/>
      <c r="B22" s="18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46"/>
    </row>
    <row r="23" spans="1:29" ht="21" customHeight="1">
      <c r="A23" s="228"/>
      <c r="B23" s="22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44"/>
    </row>
    <row r="24" spans="1:29" ht="21" customHeight="1">
      <c r="A24" s="56"/>
      <c r="B24" s="49"/>
      <c r="C24" s="49"/>
      <c r="D24" s="49"/>
      <c r="E24" s="234" t="s">
        <v>77</v>
      </c>
      <c r="F24" s="235"/>
      <c r="G24" s="235"/>
      <c r="H24" s="235"/>
      <c r="I24" s="236"/>
      <c r="J24" s="221" t="s">
        <v>176</v>
      </c>
      <c r="K24" s="221"/>
      <c r="L24" s="221"/>
      <c r="M24" s="221"/>
      <c r="N24" s="221"/>
      <c r="O24" s="221" t="s">
        <v>177</v>
      </c>
      <c r="P24" s="221"/>
      <c r="Q24" s="221"/>
      <c r="R24" s="221"/>
      <c r="S24" s="221"/>
      <c r="T24" s="221" t="s">
        <v>75</v>
      </c>
      <c r="U24" s="221"/>
      <c r="V24" s="221"/>
      <c r="W24" s="221"/>
      <c r="X24" s="221"/>
      <c r="Y24" s="221" t="s">
        <v>76</v>
      </c>
      <c r="Z24" s="221"/>
      <c r="AA24" s="221"/>
      <c r="AB24" s="221"/>
      <c r="AC24" s="222"/>
    </row>
    <row r="25" spans="1:29" ht="21" customHeight="1">
      <c r="A25" s="50"/>
      <c r="B25" s="51"/>
      <c r="C25" s="51"/>
      <c r="D25" s="51"/>
      <c r="E25" s="237" t="s">
        <v>82</v>
      </c>
      <c r="F25" s="238"/>
      <c r="G25" s="238"/>
      <c r="H25" s="238"/>
      <c r="I25" s="239"/>
      <c r="J25" s="230" t="s">
        <v>69</v>
      </c>
      <c r="K25" s="231"/>
      <c r="L25" s="231"/>
      <c r="M25" s="231"/>
      <c r="N25" s="232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2"/>
    </row>
    <row r="26" spans="1:29" ht="21" customHeight="1">
      <c r="A26" s="50"/>
      <c r="B26" s="51"/>
      <c r="C26" s="51"/>
      <c r="D26" s="51"/>
      <c r="E26" s="58"/>
      <c r="F26" s="51"/>
      <c r="G26" s="52"/>
      <c r="H26" s="51"/>
      <c r="I26" s="59"/>
      <c r="J26" s="233" t="s">
        <v>70</v>
      </c>
      <c r="K26" s="233"/>
      <c r="L26" s="233"/>
      <c r="M26" s="233"/>
      <c r="N26" s="233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2"/>
    </row>
    <row r="27" spans="1:29" ht="21" customHeight="1">
      <c r="A27" s="224" t="s">
        <v>81</v>
      </c>
      <c r="B27" s="218"/>
      <c r="C27" s="218"/>
      <c r="D27" s="219"/>
      <c r="E27" s="58"/>
      <c r="F27" s="51"/>
      <c r="G27" s="52"/>
      <c r="H27" s="51"/>
      <c r="I27" s="59"/>
      <c r="J27" s="225" t="s">
        <v>71</v>
      </c>
      <c r="K27" s="225"/>
      <c r="L27" s="225"/>
      <c r="M27" s="225"/>
      <c r="N27" s="225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2"/>
    </row>
    <row r="28" spans="1:29" ht="21" customHeight="1">
      <c r="A28" s="220" t="s">
        <v>80</v>
      </c>
      <c r="B28" s="215"/>
      <c r="C28" s="215"/>
      <c r="D28" s="216"/>
      <c r="E28" s="217" t="s">
        <v>83</v>
      </c>
      <c r="F28" s="218"/>
      <c r="G28" s="218"/>
      <c r="H28" s="218"/>
      <c r="I28" s="219"/>
      <c r="J28" s="223" t="s">
        <v>72</v>
      </c>
      <c r="K28" s="223"/>
      <c r="L28" s="223"/>
      <c r="M28" s="223"/>
      <c r="N28" s="223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2"/>
    </row>
    <row r="29" spans="1:29" ht="21" customHeight="1">
      <c r="A29" s="220"/>
      <c r="B29" s="215"/>
      <c r="C29" s="215"/>
      <c r="D29" s="216"/>
      <c r="E29" s="214" t="s">
        <v>78</v>
      </c>
      <c r="F29" s="215"/>
      <c r="G29" s="215"/>
      <c r="H29" s="215"/>
      <c r="I29" s="216"/>
      <c r="J29" s="223" t="s">
        <v>73</v>
      </c>
      <c r="K29" s="223"/>
      <c r="L29" s="223"/>
      <c r="M29" s="223"/>
      <c r="N29" s="223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2"/>
    </row>
    <row r="30" spans="1:29" ht="21" customHeight="1">
      <c r="A30" s="50"/>
      <c r="B30" s="51"/>
      <c r="C30" s="51"/>
      <c r="D30" s="51"/>
      <c r="E30" s="58"/>
      <c r="F30" s="51"/>
      <c r="G30" s="51"/>
      <c r="H30" s="51"/>
      <c r="I30" s="59"/>
      <c r="J30" s="208" t="s">
        <v>5</v>
      </c>
      <c r="K30" s="209"/>
      <c r="L30" s="209"/>
      <c r="M30" s="209"/>
      <c r="N30" s="210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2"/>
    </row>
    <row r="31" spans="1:29" ht="21" customHeight="1">
      <c r="A31" s="50"/>
      <c r="B31" s="51"/>
      <c r="C31" s="51"/>
      <c r="D31" s="51"/>
      <c r="E31" s="58"/>
      <c r="F31" s="51"/>
      <c r="G31" s="53"/>
      <c r="H31" s="51"/>
      <c r="I31" s="59"/>
      <c r="J31" s="223" t="s">
        <v>74</v>
      </c>
      <c r="K31" s="223"/>
      <c r="L31" s="223"/>
      <c r="M31" s="223"/>
      <c r="N31" s="223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2"/>
    </row>
    <row r="32" spans="1:29" ht="21" customHeight="1">
      <c r="A32" s="50"/>
      <c r="B32" s="51"/>
      <c r="C32" s="51"/>
      <c r="D32" s="51"/>
      <c r="E32" s="58"/>
      <c r="F32" s="51"/>
      <c r="G32" s="53"/>
      <c r="H32" s="51"/>
      <c r="I32" s="59"/>
      <c r="J32" s="223" t="s">
        <v>192</v>
      </c>
      <c r="K32" s="223"/>
      <c r="L32" s="223"/>
      <c r="M32" s="223"/>
      <c r="N32" s="223"/>
      <c r="O32" s="208"/>
      <c r="P32" s="209"/>
      <c r="Q32" s="209"/>
      <c r="R32" s="209"/>
      <c r="S32" s="210"/>
      <c r="T32" s="208"/>
      <c r="U32" s="209"/>
      <c r="V32" s="209"/>
      <c r="W32" s="209"/>
      <c r="X32" s="210"/>
      <c r="Y32" s="208"/>
      <c r="Z32" s="209"/>
      <c r="AA32" s="209"/>
      <c r="AB32" s="209"/>
      <c r="AC32" s="211"/>
    </row>
    <row r="33" spans="1:29" ht="21" customHeight="1">
      <c r="A33" s="50"/>
      <c r="B33" s="51"/>
      <c r="C33" s="51"/>
      <c r="D33" s="51"/>
      <c r="E33" s="58"/>
      <c r="F33" s="51"/>
      <c r="G33" s="53"/>
      <c r="H33" s="51"/>
      <c r="I33" s="59"/>
      <c r="J33" s="223" t="s">
        <v>6</v>
      </c>
      <c r="K33" s="223"/>
      <c r="L33" s="223"/>
      <c r="M33" s="223"/>
      <c r="N33" s="223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2"/>
    </row>
    <row r="34" spans="1:29" ht="21" customHeight="1" thickBot="1">
      <c r="A34" s="54"/>
      <c r="B34" s="55"/>
      <c r="C34" s="55"/>
      <c r="D34" s="55"/>
      <c r="E34" s="60"/>
      <c r="F34" s="55"/>
      <c r="G34" s="57"/>
      <c r="H34" s="55"/>
      <c r="I34" s="61"/>
      <c r="J34" s="247" t="s">
        <v>7</v>
      </c>
      <c r="K34" s="247"/>
      <c r="L34" s="247"/>
      <c r="M34" s="247"/>
      <c r="N34" s="247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3"/>
    </row>
    <row r="36" spans="1:2" ht="14.25">
      <c r="A36" s="45" t="s">
        <v>79</v>
      </c>
      <c r="B36" s="45"/>
    </row>
  </sheetData>
  <sheetProtection/>
  <mergeCells count="86">
    <mergeCell ref="Y24:AC24"/>
    <mergeCell ref="J34:N34"/>
    <mergeCell ref="O34:S34"/>
    <mergeCell ref="T34:X34"/>
    <mergeCell ref="J31:N31"/>
    <mergeCell ref="J33:N33"/>
    <mergeCell ref="O31:S31"/>
    <mergeCell ref="T31:X31"/>
    <mergeCell ref="O24:S24"/>
    <mergeCell ref="J30:N30"/>
    <mergeCell ref="B13:F14"/>
    <mergeCell ref="B15:F16"/>
    <mergeCell ref="B17:F18"/>
    <mergeCell ref="H13:AC14"/>
    <mergeCell ref="H15:H16"/>
    <mergeCell ref="I15:I16"/>
    <mergeCell ref="J15:J16"/>
    <mergeCell ref="P15:P16"/>
    <mergeCell ref="AB15:AB16"/>
    <mergeCell ref="AC15:AC16"/>
    <mergeCell ref="A2:AC2"/>
    <mergeCell ref="Q3:R3"/>
    <mergeCell ref="S3:T3"/>
    <mergeCell ref="V3:W3"/>
    <mergeCell ref="Y3:Z3"/>
    <mergeCell ref="M8:O8"/>
    <mergeCell ref="Z15:Z16"/>
    <mergeCell ref="V15:V16"/>
    <mergeCell ref="W15:W16"/>
    <mergeCell ref="Y15:Y16"/>
    <mergeCell ref="U15:U16"/>
    <mergeCell ref="T7:AB7"/>
    <mergeCell ref="T8:AB8"/>
    <mergeCell ref="T9:AA9"/>
    <mergeCell ref="T15:T16"/>
    <mergeCell ref="AA15:AA16"/>
    <mergeCell ref="K15:K16"/>
    <mergeCell ref="L15:L16"/>
    <mergeCell ref="N15:N16"/>
    <mergeCell ref="O15:O16"/>
    <mergeCell ref="P7:S7"/>
    <mergeCell ref="P8:S8"/>
    <mergeCell ref="P9:S9"/>
    <mergeCell ref="Q15:Q16"/>
    <mergeCell ref="R15:R16"/>
    <mergeCell ref="S15:S16"/>
    <mergeCell ref="H17:V17"/>
    <mergeCell ref="N18:V18"/>
    <mergeCell ref="J28:N28"/>
    <mergeCell ref="J29:N29"/>
    <mergeCell ref="O25:S27"/>
    <mergeCell ref="T25:X27"/>
    <mergeCell ref="W17:AC17"/>
    <mergeCell ref="H18:M18"/>
    <mergeCell ref="W18:AC18"/>
    <mergeCell ref="T24:X24"/>
    <mergeCell ref="T28:X28"/>
    <mergeCell ref="O29:S29"/>
    <mergeCell ref="T29:X29"/>
    <mergeCell ref="Y28:AC28"/>
    <mergeCell ref="A19:B23"/>
    <mergeCell ref="J25:N25"/>
    <mergeCell ref="J26:N26"/>
    <mergeCell ref="J24:N24"/>
    <mergeCell ref="E24:I24"/>
    <mergeCell ref="E25:I25"/>
    <mergeCell ref="Y29:AC29"/>
    <mergeCell ref="O30:S30"/>
    <mergeCell ref="J32:N32"/>
    <mergeCell ref="O32:S32"/>
    <mergeCell ref="Y25:AC27"/>
    <mergeCell ref="A27:D27"/>
    <mergeCell ref="J27:N27"/>
    <mergeCell ref="T30:X30"/>
    <mergeCell ref="Y30:AC30"/>
    <mergeCell ref="O28:S28"/>
    <mergeCell ref="T32:X32"/>
    <mergeCell ref="Y32:AC32"/>
    <mergeCell ref="Y34:AC34"/>
    <mergeCell ref="E29:I29"/>
    <mergeCell ref="E28:I28"/>
    <mergeCell ref="A28:D29"/>
    <mergeCell ref="Y31:AC31"/>
    <mergeCell ref="O33:S33"/>
    <mergeCell ref="T33:X33"/>
    <mergeCell ref="Y33:AC3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4"/>
  <sheetViews>
    <sheetView showZeros="0" zoomScalePageLayoutView="0" workbookViewId="0" topLeftCell="A1">
      <selection activeCell="G4" sqref="G4"/>
    </sheetView>
  </sheetViews>
  <sheetFormatPr defaultColWidth="9.00390625" defaultRowHeight="13.5"/>
  <cols>
    <col min="1" max="1" width="2.625" style="63" customWidth="1"/>
    <col min="2" max="5" width="2.625" style="62" customWidth="1"/>
    <col min="6" max="38" width="2.625" style="63" customWidth="1"/>
    <col min="39" max="43" width="2.625" style="85" customWidth="1"/>
    <col min="44" max="91" width="2.625" style="63" customWidth="1"/>
    <col min="92" max="16384" width="9.00390625" style="63" customWidth="1"/>
  </cols>
  <sheetData>
    <row r="1" spans="1:51" ht="16.5" customHeight="1">
      <c r="A1" s="283" t="s">
        <v>85</v>
      </c>
      <c r="B1" s="283"/>
      <c r="C1" s="283"/>
      <c r="D1" s="283"/>
      <c r="E1" s="283"/>
      <c r="F1" s="283"/>
      <c r="G1" s="283">
        <f>'利用許可申請書'!H13</f>
        <v>0</v>
      </c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M1" s="299" t="s">
        <v>181</v>
      </c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</row>
    <row r="2" spans="1:51" ht="16.5" customHeight="1">
      <c r="A2" s="281" t="s">
        <v>86</v>
      </c>
      <c r="B2" s="281"/>
      <c r="C2" s="281"/>
      <c r="D2" s="281"/>
      <c r="E2" s="281"/>
      <c r="F2" s="281"/>
      <c r="G2" s="282" t="s">
        <v>187</v>
      </c>
      <c r="H2" s="282"/>
      <c r="I2" s="71"/>
      <c r="J2" s="71" t="s">
        <v>35</v>
      </c>
      <c r="K2" s="71"/>
      <c r="L2" s="71" t="s">
        <v>36</v>
      </c>
      <c r="M2" s="71"/>
      <c r="N2" s="71" t="s">
        <v>33</v>
      </c>
      <c r="O2" s="71" t="s">
        <v>87</v>
      </c>
      <c r="P2" s="71"/>
      <c r="Q2" s="71" t="s">
        <v>88</v>
      </c>
      <c r="R2" s="282"/>
      <c r="S2" s="282"/>
      <c r="T2" s="71"/>
      <c r="U2" s="71" t="s">
        <v>12</v>
      </c>
      <c r="V2" s="71"/>
      <c r="W2" s="71" t="s">
        <v>13</v>
      </c>
      <c r="X2" s="282" t="s">
        <v>89</v>
      </c>
      <c r="Y2" s="282"/>
      <c r="Z2" s="282"/>
      <c r="AA2" s="282"/>
      <c r="AB2" s="71"/>
      <c r="AC2" s="71" t="s">
        <v>12</v>
      </c>
      <c r="AD2" s="71"/>
      <c r="AE2" s="71" t="s">
        <v>13</v>
      </c>
      <c r="AF2" s="282" t="s">
        <v>90</v>
      </c>
      <c r="AG2" s="282"/>
      <c r="AM2" s="284" t="s">
        <v>105</v>
      </c>
      <c r="AN2" s="284"/>
      <c r="AO2" s="284"/>
      <c r="AP2" s="284"/>
      <c r="AQ2" s="284"/>
      <c r="AR2" s="280" t="s">
        <v>107</v>
      </c>
      <c r="AS2" s="251"/>
      <c r="AT2" s="251"/>
      <c r="AU2" s="251"/>
      <c r="AV2" s="251"/>
      <c r="AW2" s="251"/>
      <c r="AX2" s="251"/>
      <c r="AY2" s="252"/>
    </row>
    <row r="3" spans="1:51" ht="16.5" customHeight="1">
      <c r="A3" s="281" t="s">
        <v>182</v>
      </c>
      <c r="B3" s="281"/>
      <c r="C3" s="281"/>
      <c r="D3" s="281"/>
      <c r="E3" s="281"/>
      <c r="F3" s="281"/>
      <c r="G3" s="282" t="s">
        <v>187</v>
      </c>
      <c r="H3" s="282"/>
      <c r="I3" s="71"/>
      <c r="J3" s="71" t="s">
        <v>35</v>
      </c>
      <c r="K3" s="71"/>
      <c r="L3" s="71" t="s">
        <v>36</v>
      </c>
      <c r="M3" s="71"/>
      <c r="N3" s="71" t="s">
        <v>33</v>
      </c>
      <c r="O3" s="71" t="s">
        <v>87</v>
      </c>
      <c r="P3" s="71"/>
      <c r="Q3" s="71" t="s">
        <v>88</v>
      </c>
      <c r="R3" s="282"/>
      <c r="S3" s="282"/>
      <c r="T3" s="71"/>
      <c r="U3" s="71" t="s">
        <v>12</v>
      </c>
      <c r="V3" s="91"/>
      <c r="W3" s="71" t="s">
        <v>13</v>
      </c>
      <c r="X3" s="282" t="s">
        <v>89</v>
      </c>
      <c r="Y3" s="282"/>
      <c r="Z3" s="282"/>
      <c r="AA3" s="282"/>
      <c r="AB3" s="71"/>
      <c r="AC3" s="71" t="s">
        <v>12</v>
      </c>
      <c r="AD3" s="71"/>
      <c r="AE3" s="70" t="s">
        <v>13</v>
      </c>
      <c r="AF3" s="70" t="s">
        <v>90</v>
      </c>
      <c r="AG3" s="70"/>
      <c r="AM3" s="284" t="s">
        <v>106</v>
      </c>
      <c r="AN3" s="284"/>
      <c r="AO3" s="284"/>
      <c r="AP3" s="284"/>
      <c r="AQ3" s="284"/>
      <c r="AR3" s="280" t="s">
        <v>108</v>
      </c>
      <c r="AS3" s="251"/>
      <c r="AT3" s="251"/>
      <c r="AU3" s="251"/>
      <c r="AV3" s="251"/>
      <c r="AW3" s="251"/>
      <c r="AX3" s="251"/>
      <c r="AY3" s="252"/>
    </row>
    <row r="4" spans="1:51" ht="16.5" customHeight="1">
      <c r="A4" s="281" t="s">
        <v>183</v>
      </c>
      <c r="B4" s="281"/>
      <c r="C4" s="281"/>
      <c r="D4" s="281"/>
      <c r="E4" s="281"/>
      <c r="F4" s="281"/>
      <c r="G4" s="72"/>
      <c r="H4" s="283">
        <f>'利用許可申請書'!J26</f>
        <v>0</v>
      </c>
      <c r="I4" s="283"/>
      <c r="J4" s="283"/>
      <c r="K4" s="283"/>
      <c r="L4" s="283"/>
      <c r="M4" s="283"/>
      <c r="N4" s="283"/>
      <c r="O4" s="70"/>
      <c r="P4" s="70" t="s">
        <v>84</v>
      </c>
      <c r="Q4" s="73"/>
      <c r="R4" s="74"/>
      <c r="S4" s="283" t="s">
        <v>91</v>
      </c>
      <c r="T4" s="283"/>
      <c r="U4" s="283"/>
      <c r="V4" s="283"/>
      <c r="W4" s="278"/>
      <c r="X4" s="278"/>
      <c r="Y4" s="278"/>
      <c r="Z4" s="91" t="s">
        <v>155</v>
      </c>
      <c r="AA4" s="253">
        <f>'利用許可申請書'!W25</f>
        <v>0</v>
      </c>
      <c r="AB4" s="253"/>
      <c r="AC4" s="90" t="s">
        <v>154</v>
      </c>
      <c r="AD4" s="253">
        <f>'利用許可申請書'!Z25</f>
        <v>0</v>
      </c>
      <c r="AE4" s="253"/>
      <c r="AF4" s="253"/>
      <c r="AG4" s="253"/>
      <c r="AM4" s="284" t="s">
        <v>109</v>
      </c>
      <c r="AN4" s="284"/>
      <c r="AO4" s="284"/>
      <c r="AP4" s="284"/>
      <c r="AQ4" s="284"/>
      <c r="AR4" s="254"/>
      <c r="AS4" s="255"/>
      <c r="AT4" s="255"/>
      <c r="AU4" s="255"/>
      <c r="AV4" s="255"/>
      <c r="AW4" s="255"/>
      <c r="AX4" s="251" t="s">
        <v>117</v>
      </c>
      <c r="AY4" s="252"/>
    </row>
    <row r="5" spans="39:51" ht="16.5" customHeight="1">
      <c r="AM5" s="284" t="s">
        <v>110</v>
      </c>
      <c r="AN5" s="284"/>
      <c r="AO5" s="284"/>
      <c r="AP5" s="284"/>
      <c r="AQ5" s="284"/>
      <c r="AR5" s="254"/>
      <c r="AS5" s="255"/>
      <c r="AT5" s="255"/>
      <c r="AU5" s="255"/>
      <c r="AV5" s="255"/>
      <c r="AW5" s="255"/>
      <c r="AX5" s="251" t="s">
        <v>117</v>
      </c>
      <c r="AY5" s="252"/>
    </row>
    <row r="6" spans="23:51" ht="16.5" customHeight="1">
      <c r="W6" s="256" t="s">
        <v>149</v>
      </c>
      <c r="X6" s="257"/>
      <c r="AM6" s="284" t="s">
        <v>111</v>
      </c>
      <c r="AN6" s="284"/>
      <c r="AO6" s="284"/>
      <c r="AP6" s="284"/>
      <c r="AQ6" s="284"/>
      <c r="AR6" s="254"/>
      <c r="AS6" s="255"/>
      <c r="AT6" s="255"/>
      <c r="AU6" s="255"/>
      <c r="AV6" s="255"/>
      <c r="AW6" s="255"/>
      <c r="AX6" s="251" t="s">
        <v>151</v>
      </c>
      <c r="AY6" s="252"/>
    </row>
    <row r="7" spans="1:51" ht="16.5" customHeight="1">
      <c r="A7" s="280" t="s">
        <v>160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2"/>
      <c r="O7" s="280" t="s">
        <v>93</v>
      </c>
      <c r="P7" s="251"/>
      <c r="Q7" s="252"/>
      <c r="R7" s="280" t="s">
        <v>160</v>
      </c>
      <c r="S7" s="251"/>
      <c r="T7" s="251"/>
      <c r="U7" s="251"/>
      <c r="V7" s="252"/>
      <c r="W7" s="260"/>
      <c r="X7" s="261"/>
      <c r="Y7" s="266" t="s">
        <v>140</v>
      </c>
      <c r="Z7" s="267"/>
      <c r="AA7" s="266" t="s">
        <v>141</v>
      </c>
      <c r="AB7" s="279"/>
      <c r="AC7" s="267"/>
      <c r="AD7" s="262" t="s">
        <v>142</v>
      </c>
      <c r="AE7" s="263"/>
      <c r="AF7" s="263"/>
      <c r="AG7" s="263"/>
      <c r="AH7" s="263"/>
      <c r="AI7" s="263"/>
      <c r="AJ7" s="257"/>
      <c r="AM7" s="284" t="s">
        <v>112</v>
      </c>
      <c r="AN7" s="284"/>
      <c r="AO7" s="284"/>
      <c r="AP7" s="284"/>
      <c r="AQ7" s="284"/>
      <c r="AR7" s="254"/>
      <c r="AS7" s="255"/>
      <c r="AT7" s="255"/>
      <c r="AU7" s="255"/>
      <c r="AV7" s="255"/>
      <c r="AW7" s="255"/>
      <c r="AX7" s="251" t="s">
        <v>152</v>
      </c>
      <c r="AY7" s="252"/>
    </row>
    <row r="8" spans="1:51" ht="16.5" customHeight="1">
      <c r="A8" s="289" t="s">
        <v>94</v>
      </c>
      <c r="C8" s="65" t="s">
        <v>164</v>
      </c>
      <c r="AD8" s="258"/>
      <c r="AE8" s="264"/>
      <c r="AF8" s="264"/>
      <c r="AG8" s="264"/>
      <c r="AH8" s="264"/>
      <c r="AI8" s="264"/>
      <c r="AJ8" s="259"/>
      <c r="AM8" s="284" t="s">
        <v>113</v>
      </c>
      <c r="AN8" s="284"/>
      <c r="AO8" s="284"/>
      <c r="AP8" s="284"/>
      <c r="AQ8" s="284"/>
      <c r="AR8" s="254"/>
      <c r="AS8" s="255"/>
      <c r="AT8" s="255"/>
      <c r="AU8" s="255"/>
      <c r="AV8" s="255"/>
      <c r="AW8" s="255"/>
      <c r="AX8" s="251" t="s">
        <v>152</v>
      </c>
      <c r="AY8" s="252"/>
    </row>
    <row r="9" spans="1:51" ht="16.5" customHeight="1">
      <c r="A9" s="289"/>
      <c r="AD9" s="258"/>
      <c r="AE9" s="264"/>
      <c r="AF9" s="264"/>
      <c r="AG9" s="264"/>
      <c r="AH9" s="264"/>
      <c r="AI9" s="264"/>
      <c r="AJ9" s="259"/>
      <c r="AM9" s="284" t="s">
        <v>135</v>
      </c>
      <c r="AN9" s="284"/>
      <c r="AO9" s="284"/>
      <c r="AP9" s="284"/>
      <c r="AQ9" s="284"/>
      <c r="AR9" s="254"/>
      <c r="AS9" s="255"/>
      <c r="AT9" s="255"/>
      <c r="AU9" s="255"/>
      <c r="AV9" s="255"/>
      <c r="AW9" s="255"/>
      <c r="AX9" s="251" t="s">
        <v>152</v>
      </c>
      <c r="AY9" s="252"/>
    </row>
    <row r="10" spans="1:51" ht="16.5" customHeight="1">
      <c r="A10" s="290"/>
      <c r="V10" s="256" t="s">
        <v>139</v>
      </c>
      <c r="W10" s="257"/>
      <c r="X10" s="285" t="s">
        <v>159</v>
      </c>
      <c r="AA10" s="268" t="s">
        <v>143</v>
      </c>
      <c r="AB10" s="269"/>
      <c r="AC10" s="270"/>
      <c r="AD10" s="258"/>
      <c r="AE10" s="264"/>
      <c r="AF10" s="264"/>
      <c r="AG10" s="264"/>
      <c r="AH10" s="264"/>
      <c r="AI10" s="264"/>
      <c r="AJ10" s="259"/>
      <c r="AM10" s="284" t="s">
        <v>114</v>
      </c>
      <c r="AN10" s="284"/>
      <c r="AO10" s="284"/>
      <c r="AP10" s="284"/>
      <c r="AQ10" s="284"/>
      <c r="AR10" s="254"/>
      <c r="AS10" s="255"/>
      <c r="AT10" s="255"/>
      <c r="AU10" s="255"/>
      <c r="AV10" s="255"/>
      <c r="AW10" s="255"/>
      <c r="AX10" s="251" t="s">
        <v>153</v>
      </c>
      <c r="AY10" s="252"/>
    </row>
    <row r="11" spans="1:51" ht="16.5" customHeight="1">
      <c r="A11" s="285" t="s">
        <v>159</v>
      </c>
      <c r="V11" s="258"/>
      <c r="W11" s="259"/>
      <c r="X11" s="286"/>
      <c r="AA11" s="271"/>
      <c r="AB11" s="272"/>
      <c r="AC11" s="273"/>
      <c r="AD11" s="258"/>
      <c r="AE11" s="264"/>
      <c r="AF11" s="264"/>
      <c r="AG11" s="264"/>
      <c r="AH11" s="264"/>
      <c r="AI11" s="264"/>
      <c r="AJ11" s="259"/>
      <c r="AM11" s="284" t="s">
        <v>136</v>
      </c>
      <c r="AN11" s="284"/>
      <c r="AO11" s="284"/>
      <c r="AP11" s="284"/>
      <c r="AQ11" s="284"/>
      <c r="AR11" s="254"/>
      <c r="AS11" s="255"/>
      <c r="AT11" s="255"/>
      <c r="AU11" s="255"/>
      <c r="AV11" s="255"/>
      <c r="AW11" s="255"/>
      <c r="AX11" s="251" t="s">
        <v>153</v>
      </c>
      <c r="AY11" s="252"/>
    </row>
    <row r="12" spans="1:51" ht="16.5" customHeight="1">
      <c r="A12" s="286"/>
      <c r="J12" s="86"/>
      <c r="K12" s="86"/>
      <c r="L12" s="86"/>
      <c r="M12" s="86"/>
      <c r="N12" s="86"/>
      <c r="O12" s="86"/>
      <c r="V12" s="258"/>
      <c r="W12" s="259"/>
      <c r="X12" s="286"/>
      <c r="AA12" s="274"/>
      <c r="AB12" s="275"/>
      <c r="AC12" s="276"/>
      <c r="AD12" s="260"/>
      <c r="AE12" s="265"/>
      <c r="AF12" s="265"/>
      <c r="AG12" s="265"/>
      <c r="AH12" s="265"/>
      <c r="AI12" s="265"/>
      <c r="AJ12" s="261"/>
      <c r="AM12" s="284" t="s">
        <v>115</v>
      </c>
      <c r="AN12" s="284"/>
      <c r="AO12" s="284"/>
      <c r="AP12" s="284"/>
      <c r="AQ12" s="284"/>
      <c r="AR12" s="254"/>
      <c r="AS12" s="255"/>
      <c r="AT12" s="255"/>
      <c r="AU12" s="255"/>
      <c r="AV12" s="255"/>
      <c r="AW12" s="255"/>
      <c r="AX12" s="251" t="s">
        <v>153</v>
      </c>
      <c r="AY12" s="252"/>
    </row>
    <row r="13" spans="1:51" ht="16.5" customHeight="1">
      <c r="A13" s="286"/>
      <c r="J13" s="86"/>
      <c r="K13" s="86"/>
      <c r="L13" s="86"/>
      <c r="M13" s="86"/>
      <c r="N13" s="86"/>
      <c r="O13" s="86"/>
      <c r="V13" s="258"/>
      <c r="W13" s="259"/>
      <c r="X13" s="286"/>
      <c r="AA13" s="76"/>
      <c r="AB13" s="79"/>
      <c r="AC13" s="79"/>
      <c r="AD13" s="79"/>
      <c r="AE13" s="79"/>
      <c r="AF13" s="79"/>
      <c r="AG13" s="79"/>
      <c r="AH13" s="79"/>
      <c r="AI13" s="79"/>
      <c r="AJ13" s="80"/>
      <c r="AM13" s="284" t="s">
        <v>116</v>
      </c>
      <c r="AN13" s="284"/>
      <c r="AO13" s="284"/>
      <c r="AP13" s="284"/>
      <c r="AQ13" s="284"/>
      <c r="AR13" s="254"/>
      <c r="AS13" s="255"/>
      <c r="AT13" s="255"/>
      <c r="AU13" s="255"/>
      <c r="AV13" s="255"/>
      <c r="AW13" s="255"/>
      <c r="AX13" s="251" t="s">
        <v>153</v>
      </c>
      <c r="AY13" s="252"/>
    </row>
    <row r="14" spans="1:51" ht="16.5" customHeight="1">
      <c r="A14" s="286"/>
      <c r="J14" s="288" t="s">
        <v>145</v>
      </c>
      <c r="K14" s="288"/>
      <c r="L14" s="288"/>
      <c r="M14" s="288"/>
      <c r="N14" s="288"/>
      <c r="O14" s="288"/>
      <c r="V14" s="258"/>
      <c r="W14" s="259"/>
      <c r="X14" s="286"/>
      <c r="AA14" s="81"/>
      <c r="AB14" s="64"/>
      <c r="AC14" s="277" t="s">
        <v>156</v>
      </c>
      <c r="AD14" s="277"/>
      <c r="AE14" s="277"/>
      <c r="AF14" s="277"/>
      <c r="AG14" s="277"/>
      <c r="AH14" s="277"/>
      <c r="AI14" s="64"/>
      <c r="AJ14" s="82"/>
      <c r="AM14" s="248" t="s">
        <v>118</v>
      </c>
      <c r="AN14" s="249"/>
      <c r="AO14" s="249"/>
      <c r="AP14" s="249"/>
      <c r="AQ14" s="250"/>
      <c r="AR14" s="254"/>
      <c r="AS14" s="255"/>
      <c r="AT14" s="255"/>
      <c r="AU14" s="255"/>
      <c r="AV14" s="255"/>
      <c r="AW14" s="255"/>
      <c r="AX14" s="251" t="s">
        <v>152</v>
      </c>
      <c r="AY14" s="252"/>
    </row>
    <row r="15" spans="1:51" ht="16.5" customHeight="1">
      <c r="A15" s="286"/>
      <c r="J15" s="288"/>
      <c r="K15" s="288"/>
      <c r="L15" s="288"/>
      <c r="M15" s="288"/>
      <c r="N15" s="288"/>
      <c r="O15" s="288"/>
      <c r="V15" s="258"/>
      <c r="W15" s="259"/>
      <c r="X15" s="286"/>
      <c r="AA15" s="81"/>
      <c r="AB15" s="64"/>
      <c r="AC15" s="277"/>
      <c r="AD15" s="277"/>
      <c r="AE15" s="277"/>
      <c r="AF15" s="277"/>
      <c r="AG15" s="277"/>
      <c r="AH15" s="277"/>
      <c r="AI15" s="64"/>
      <c r="AJ15" s="82"/>
      <c r="AM15" s="248" t="s">
        <v>119</v>
      </c>
      <c r="AN15" s="249"/>
      <c r="AO15" s="249"/>
      <c r="AP15" s="249"/>
      <c r="AQ15" s="250"/>
      <c r="AR15" s="254"/>
      <c r="AS15" s="255"/>
      <c r="AT15" s="255"/>
      <c r="AU15" s="255"/>
      <c r="AV15" s="255"/>
      <c r="AW15" s="255"/>
      <c r="AX15" s="251" t="s">
        <v>152</v>
      </c>
      <c r="AY15" s="252"/>
    </row>
    <row r="16" spans="1:51" ht="16.5" customHeight="1">
      <c r="A16" s="286"/>
      <c r="V16" s="258"/>
      <c r="W16" s="259"/>
      <c r="X16" s="286"/>
      <c r="AA16" s="64"/>
      <c r="AB16" s="64"/>
      <c r="AC16" s="277"/>
      <c r="AD16" s="277"/>
      <c r="AE16" s="277"/>
      <c r="AF16" s="277"/>
      <c r="AG16" s="277"/>
      <c r="AH16" s="277"/>
      <c r="AI16" s="64"/>
      <c r="AJ16" s="82"/>
      <c r="AM16" s="248" t="s">
        <v>120</v>
      </c>
      <c r="AN16" s="249"/>
      <c r="AO16" s="249"/>
      <c r="AP16" s="249"/>
      <c r="AQ16" s="250"/>
      <c r="AR16" s="88"/>
      <c r="AS16" s="251" t="s">
        <v>121</v>
      </c>
      <c r="AT16" s="251"/>
      <c r="AU16" s="251"/>
      <c r="AV16" s="251" t="s">
        <v>122</v>
      </c>
      <c r="AW16" s="251"/>
      <c r="AX16" s="251"/>
      <c r="AY16" s="89"/>
    </row>
    <row r="17" spans="1:51" ht="16.5" customHeight="1">
      <c r="A17" s="286"/>
      <c r="V17" s="258"/>
      <c r="W17" s="259"/>
      <c r="X17" s="286"/>
      <c r="AA17" s="67"/>
      <c r="AB17" s="67"/>
      <c r="AC17" s="67"/>
      <c r="AD17" s="67"/>
      <c r="AE17" s="67"/>
      <c r="AF17" s="67"/>
      <c r="AG17" s="67"/>
      <c r="AH17" s="67"/>
      <c r="AI17" s="67"/>
      <c r="AJ17" s="83"/>
      <c r="AM17" s="248" t="s">
        <v>123</v>
      </c>
      <c r="AN17" s="249"/>
      <c r="AO17" s="249"/>
      <c r="AP17" s="249"/>
      <c r="AQ17" s="250"/>
      <c r="AR17" s="254"/>
      <c r="AS17" s="255"/>
      <c r="AT17" s="255"/>
      <c r="AU17" s="255"/>
      <c r="AV17" s="255"/>
      <c r="AW17" s="255"/>
      <c r="AX17" s="251" t="s">
        <v>117</v>
      </c>
      <c r="AY17" s="252"/>
    </row>
    <row r="18" spans="1:51" ht="16.5" customHeight="1">
      <c r="A18" s="287"/>
      <c r="V18" s="258"/>
      <c r="W18" s="259"/>
      <c r="X18" s="286"/>
      <c r="AA18" s="76"/>
      <c r="AB18" s="79"/>
      <c r="AC18" s="79"/>
      <c r="AD18" s="79"/>
      <c r="AE18" s="79"/>
      <c r="AF18" s="79"/>
      <c r="AG18" s="79"/>
      <c r="AH18" s="79"/>
      <c r="AI18" s="79"/>
      <c r="AJ18" s="80"/>
      <c r="AM18" s="266" t="s">
        <v>124</v>
      </c>
      <c r="AN18" s="279"/>
      <c r="AO18" s="279"/>
      <c r="AP18" s="279"/>
      <c r="AQ18" s="267"/>
      <c r="AR18" s="88"/>
      <c r="AS18" s="251" t="s">
        <v>121</v>
      </c>
      <c r="AT18" s="251"/>
      <c r="AU18" s="251"/>
      <c r="AV18" s="251" t="s">
        <v>122</v>
      </c>
      <c r="AW18" s="251"/>
      <c r="AX18" s="251"/>
      <c r="AY18" s="89"/>
    </row>
    <row r="19" spans="1:51" ht="16.5" customHeight="1">
      <c r="A19" s="285" t="s">
        <v>94</v>
      </c>
      <c r="V19" s="260"/>
      <c r="W19" s="261"/>
      <c r="X19" s="287"/>
      <c r="AA19" s="64"/>
      <c r="AB19" s="64"/>
      <c r="AC19" s="277" t="s">
        <v>144</v>
      </c>
      <c r="AD19" s="277"/>
      <c r="AE19" s="277"/>
      <c r="AF19" s="277"/>
      <c r="AG19" s="277"/>
      <c r="AH19" s="277"/>
      <c r="AI19" s="64"/>
      <c r="AJ19" s="82"/>
      <c r="AM19" s="266" t="s">
        <v>125</v>
      </c>
      <c r="AN19" s="279"/>
      <c r="AO19" s="279"/>
      <c r="AP19" s="279"/>
      <c r="AQ19" s="267"/>
      <c r="AR19" s="88"/>
      <c r="AS19" s="251" t="s">
        <v>121</v>
      </c>
      <c r="AT19" s="251"/>
      <c r="AU19" s="251"/>
      <c r="AV19" s="251" t="s">
        <v>122</v>
      </c>
      <c r="AW19" s="251"/>
      <c r="AX19" s="251"/>
      <c r="AY19" s="89"/>
    </row>
    <row r="20" spans="1:51" ht="16.5" customHeight="1">
      <c r="A20" s="289"/>
      <c r="AA20" s="64"/>
      <c r="AB20" s="64"/>
      <c r="AC20" s="277"/>
      <c r="AD20" s="277"/>
      <c r="AE20" s="277"/>
      <c r="AF20" s="277"/>
      <c r="AG20" s="277"/>
      <c r="AH20" s="277"/>
      <c r="AI20" s="64"/>
      <c r="AJ20" s="82"/>
      <c r="AM20" s="248" t="s">
        <v>126</v>
      </c>
      <c r="AN20" s="249"/>
      <c r="AO20" s="249"/>
      <c r="AP20" s="249"/>
      <c r="AQ20" s="250"/>
      <c r="AR20" s="266" t="s">
        <v>137</v>
      </c>
      <c r="AS20" s="279"/>
      <c r="AT20" s="279"/>
      <c r="AU20" s="255"/>
      <c r="AV20" s="255"/>
      <c r="AW20" s="255"/>
      <c r="AX20" s="251" t="s">
        <v>117</v>
      </c>
      <c r="AY20" s="252"/>
    </row>
    <row r="21" spans="1:51" ht="16.5" customHeight="1">
      <c r="A21" s="290"/>
      <c r="AA21" s="81"/>
      <c r="AB21" s="64"/>
      <c r="AC21" s="277"/>
      <c r="AD21" s="277"/>
      <c r="AE21" s="277"/>
      <c r="AF21" s="277"/>
      <c r="AG21" s="277"/>
      <c r="AH21" s="277"/>
      <c r="AI21" s="64"/>
      <c r="AJ21" s="82"/>
      <c r="AM21" s="266" t="s">
        <v>127</v>
      </c>
      <c r="AN21" s="279"/>
      <c r="AO21" s="279"/>
      <c r="AP21" s="279"/>
      <c r="AQ21" s="267"/>
      <c r="AR21" s="254"/>
      <c r="AS21" s="255"/>
      <c r="AT21" s="255"/>
      <c r="AU21" s="255"/>
      <c r="AV21" s="255"/>
      <c r="AW21" s="255"/>
      <c r="AX21" s="251" t="s">
        <v>128</v>
      </c>
      <c r="AY21" s="252"/>
    </row>
    <row r="22" spans="1:51" ht="16.5" customHeight="1">
      <c r="A22" s="266" t="s">
        <v>160</v>
      </c>
      <c r="B22" s="267"/>
      <c r="C22" s="77"/>
      <c r="D22" s="78"/>
      <c r="E22" s="280" t="s">
        <v>160</v>
      </c>
      <c r="F22" s="251"/>
      <c r="G22" s="252"/>
      <c r="H22" s="256" t="s">
        <v>138</v>
      </c>
      <c r="I22" s="263"/>
      <c r="J22" s="257"/>
      <c r="K22" s="280" t="s">
        <v>92</v>
      </c>
      <c r="L22" s="251"/>
      <c r="M22" s="251"/>
      <c r="N22" s="252"/>
      <c r="O22" s="81"/>
      <c r="P22" s="82"/>
      <c r="Q22" s="299" t="s">
        <v>104</v>
      </c>
      <c r="R22" s="299"/>
      <c r="S22" s="299"/>
      <c r="T22" s="299"/>
      <c r="U22" s="298" t="s">
        <v>103</v>
      </c>
      <c r="V22" s="298"/>
      <c r="W22" s="298"/>
      <c r="X22" s="298"/>
      <c r="AA22" s="84"/>
      <c r="AB22" s="67"/>
      <c r="AC22" s="67"/>
      <c r="AD22" s="67"/>
      <c r="AE22" s="67"/>
      <c r="AF22" s="67"/>
      <c r="AG22" s="67"/>
      <c r="AH22" s="67"/>
      <c r="AI22" s="67"/>
      <c r="AJ22" s="83"/>
      <c r="AM22" s="266" t="s">
        <v>129</v>
      </c>
      <c r="AN22" s="279"/>
      <c r="AO22" s="279"/>
      <c r="AP22" s="279"/>
      <c r="AQ22" s="267"/>
      <c r="AR22" s="254"/>
      <c r="AS22" s="255"/>
      <c r="AT22" s="255"/>
      <c r="AU22" s="255"/>
      <c r="AV22" s="255"/>
      <c r="AW22" s="255"/>
      <c r="AX22" s="251" t="s">
        <v>128</v>
      </c>
      <c r="AY22" s="252"/>
    </row>
    <row r="23" spans="1:51" ht="16.5" customHeight="1">
      <c r="A23" s="266" t="s">
        <v>160</v>
      </c>
      <c r="B23" s="267"/>
      <c r="C23" s="77"/>
      <c r="D23" s="78"/>
      <c r="E23" s="280" t="s">
        <v>160</v>
      </c>
      <c r="F23" s="251"/>
      <c r="G23" s="252"/>
      <c r="H23" s="260"/>
      <c r="I23" s="265"/>
      <c r="J23" s="261"/>
      <c r="O23" s="64"/>
      <c r="P23" s="64"/>
      <c r="Q23" s="92"/>
      <c r="R23" s="266" t="s">
        <v>158</v>
      </c>
      <c r="S23" s="267"/>
      <c r="T23" s="279" t="s">
        <v>149</v>
      </c>
      <c r="U23" s="279"/>
      <c r="V23" s="279"/>
      <c r="W23" s="279"/>
      <c r="X23" s="79"/>
      <c r="AB23" s="260" t="s">
        <v>101</v>
      </c>
      <c r="AC23" s="265"/>
      <c r="AD23" s="265"/>
      <c r="AE23" s="265"/>
      <c r="AF23" s="261"/>
      <c r="AG23" s="275" t="s">
        <v>97</v>
      </c>
      <c r="AH23" s="275"/>
      <c r="AI23" s="275"/>
      <c r="AJ23" s="276"/>
      <c r="AM23" s="266" t="s">
        <v>130</v>
      </c>
      <c r="AN23" s="279"/>
      <c r="AO23" s="279"/>
      <c r="AP23" s="279"/>
      <c r="AQ23" s="267"/>
      <c r="AR23" s="254"/>
      <c r="AS23" s="255"/>
      <c r="AT23" s="255"/>
      <c r="AU23" s="255"/>
      <c r="AV23" s="255"/>
      <c r="AW23" s="255"/>
      <c r="AX23" s="251" t="s">
        <v>128</v>
      </c>
      <c r="AY23" s="252"/>
    </row>
    <row r="24" spans="1:51" ht="16.5" customHeight="1">
      <c r="A24" s="81"/>
      <c r="B24" s="68"/>
      <c r="C24" s="68"/>
      <c r="D24" s="68"/>
      <c r="E24" s="68"/>
      <c r="F24" s="64"/>
      <c r="G24" s="64"/>
      <c r="H24" s="82"/>
      <c r="O24" s="64"/>
      <c r="P24" s="64"/>
      <c r="Q24" s="64"/>
      <c r="R24" s="64"/>
      <c r="AA24" s="260" t="s">
        <v>100</v>
      </c>
      <c r="AB24" s="265"/>
      <c r="AC24" s="265"/>
      <c r="AD24" s="265"/>
      <c r="AE24" s="265"/>
      <c r="AF24" s="265"/>
      <c r="AG24" s="265"/>
      <c r="AH24" s="265"/>
      <c r="AI24" s="265"/>
      <c r="AJ24" s="261"/>
      <c r="AM24" s="248" t="s">
        <v>131</v>
      </c>
      <c r="AN24" s="249"/>
      <c r="AO24" s="249"/>
      <c r="AP24" s="249"/>
      <c r="AQ24" s="250"/>
      <c r="AR24" s="254"/>
      <c r="AS24" s="255"/>
      <c r="AT24" s="255"/>
      <c r="AU24" s="255"/>
      <c r="AV24" s="255"/>
      <c r="AW24" s="255"/>
      <c r="AX24" s="251" t="s">
        <v>128</v>
      </c>
      <c r="AY24" s="252"/>
    </row>
    <row r="25" spans="1:51" ht="16.5" customHeight="1">
      <c r="A25" s="81"/>
      <c r="B25" s="68"/>
      <c r="C25" s="68"/>
      <c r="D25" s="68"/>
      <c r="E25" s="68"/>
      <c r="F25" s="64"/>
      <c r="G25" s="64"/>
      <c r="H25" s="64"/>
      <c r="I25" s="64"/>
      <c r="O25" s="64"/>
      <c r="P25" s="64"/>
      <c r="Q25" s="64"/>
      <c r="AA25" s="262" t="s">
        <v>99</v>
      </c>
      <c r="AB25" s="251"/>
      <c r="AC25" s="251"/>
      <c r="AD25" s="251"/>
      <c r="AE25" s="251"/>
      <c r="AF25" s="251"/>
      <c r="AG25" s="251"/>
      <c r="AH25" s="251"/>
      <c r="AI25" s="251"/>
      <c r="AJ25" s="252"/>
      <c r="AM25" s="248" t="s">
        <v>132</v>
      </c>
      <c r="AN25" s="249"/>
      <c r="AO25" s="249"/>
      <c r="AP25" s="249"/>
      <c r="AQ25" s="250"/>
      <c r="AR25" s="254"/>
      <c r="AS25" s="255"/>
      <c r="AT25" s="255"/>
      <c r="AU25" s="255"/>
      <c r="AV25" s="255"/>
      <c r="AW25" s="255"/>
      <c r="AX25" s="251" t="s">
        <v>152</v>
      </c>
      <c r="AY25" s="252"/>
    </row>
    <row r="26" spans="1:51" ht="16.5" customHeight="1">
      <c r="A26" s="81"/>
      <c r="B26" s="68"/>
      <c r="C26" s="68"/>
      <c r="D26" s="68"/>
      <c r="E26" s="68"/>
      <c r="F26" s="64"/>
      <c r="G26" s="64"/>
      <c r="H26" s="64"/>
      <c r="I26" s="64"/>
      <c r="O26" s="64"/>
      <c r="P26" s="64"/>
      <c r="Q26" s="64"/>
      <c r="AA26" s="83"/>
      <c r="AB26" s="280" t="s">
        <v>98</v>
      </c>
      <c r="AC26" s="251"/>
      <c r="AD26" s="251"/>
      <c r="AE26" s="251"/>
      <c r="AF26" s="252"/>
      <c r="AG26" s="279" t="s">
        <v>97</v>
      </c>
      <c r="AH26" s="279"/>
      <c r="AI26" s="279"/>
      <c r="AJ26" s="267"/>
      <c r="AM26" s="248" t="s">
        <v>133</v>
      </c>
      <c r="AN26" s="249"/>
      <c r="AO26" s="249"/>
      <c r="AP26" s="249"/>
      <c r="AQ26" s="250"/>
      <c r="AR26" s="254"/>
      <c r="AS26" s="255"/>
      <c r="AT26" s="255"/>
      <c r="AU26" s="255"/>
      <c r="AV26" s="255"/>
      <c r="AW26" s="255"/>
      <c r="AX26" s="251" t="s">
        <v>128</v>
      </c>
      <c r="AY26" s="252"/>
    </row>
    <row r="27" spans="1:51" ht="16.5" customHeight="1">
      <c r="A27" s="81"/>
      <c r="B27" s="68"/>
      <c r="C27" s="68"/>
      <c r="D27" s="68"/>
      <c r="E27" s="68"/>
      <c r="F27" s="64"/>
      <c r="G27" s="64"/>
      <c r="H27" s="82"/>
      <c r="O27" s="64"/>
      <c r="P27" s="82"/>
      <c r="Q27" s="81"/>
      <c r="R27" s="82"/>
      <c r="S27" s="301" t="s">
        <v>147</v>
      </c>
      <c r="T27" s="87"/>
      <c r="U27" s="79"/>
      <c r="V27" s="79"/>
      <c r="W27" s="79"/>
      <c r="X27" s="80"/>
      <c r="AA27" s="69"/>
      <c r="AB27" s="75"/>
      <c r="AC27" s="76"/>
      <c r="AD27" s="79"/>
      <c r="AE27" s="79"/>
      <c r="AF27" s="79"/>
      <c r="AG27" s="79"/>
      <c r="AH27" s="79"/>
      <c r="AI27" s="79"/>
      <c r="AJ27" s="80"/>
      <c r="AM27" s="266" t="s">
        <v>134</v>
      </c>
      <c r="AN27" s="279"/>
      <c r="AO27" s="279"/>
      <c r="AP27" s="279"/>
      <c r="AQ27" s="267"/>
      <c r="AR27" s="254"/>
      <c r="AS27" s="255"/>
      <c r="AT27" s="255"/>
      <c r="AU27" s="255"/>
      <c r="AV27" s="255"/>
      <c r="AW27" s="255"/>
      <c r="AX27" s="251" t="s">
        <v>128</v>
      </c>
      <c r="AY27" s="252"/>
    </row>
    <row r="28" spans="1:51" ht="16.5" customHeight="1">
      <c r="A28" s="81"/>
      <c r="B28" s="277" t="s">
        <v>157</v>
      </c>
      <c r="C28" s="264"/>
      <c r="D28" s="264"/>
      <c r="E28" s="264"/>
      <c r="F28" s="264"/>
      <c r="G28" s="264"/>
      <c r="H28" s="82"/>
      <c r="O28" s="64"/>
      <c r="P28" s="82"/>
      <c r="Q28" s="81"/>
      <c r="R28" s="82"/>
      <c r="S28" s="302"/>
      <c r="Y28" s="81"/>
      <c r="Z28" s="82"/>
      <c r="AA28" s="291" t="s">
        <v>95</v>
      </c>
      <c r="AB28" s="303" t="s">
        <v>96</v>
      </c>
      <c r="AC28" s="81"/>
      <c r="AD28" s="64"/>
      <c r="AE28" s="64"/>
      <c r="AF28" s="64"/>
      <c r="AG28" s="64"/>
      <c r="AH28" s="64"/>
      <c r="AI28" s="64"/>
      <c r="AJ28" s="82"/>
      <c r="AM28" s="248" t="s">
        <v>161</v>
      </c>
      <c r="AN28" s="249"/>
      <c r="AO28" s="249"/>
      <c r="AP28" s="249"/>
      <c r="AQ28" s="250"/>
      <c r="AR28" s="306" t="s">
        <v>165</v>
      </c>
      <c r="AS28" s="307"/>
      <c r="AT28" s="307"/>
      <c r="AU28" s="307"/>
      <c r="AV28" s="251"/>
      <c r="AW28" s="251"/>
      <c r="AX28" s="251" t="s">
        <v>152</v>
      </c>
      <c r="AY28" s="252"/>
    </row>
    <row r="29" spans="1:51" ht="16.5" customHeight="1">
      <c r="A29" s="81"/>
      <c r="B29" s="264"/>
      <c r="C29" s="264"/>
      <c r="D29" s="264"/>
      <c r="E29" s="264"/>
      <c r="F29" s="264"/>
      <c r="G29" s="264"/>
      <c r="H29" s="82"/>
      <c r="O29" s="64"/>
      <c r="P29" s="82"/>
      <c r="Q29" s="294" t="s">
        <v>102</v>
      </c>
      <c r="R29" s="295"/>
      <c r="Y29" s="84"/>
      <c r="Z29" s="83"/>
      <c r="AA29" s="292"/>
      <c r="AB29" s="304"/>
      <c r="AC29" s="81"/>
      <c r="AD29" s="64"/>
      <c r="AE29" s="277" t="s">
        <v>146</v>
      </c>
      <c r="AF29" s="264"/>
      <c r="AG29" s="264"/>
      <c r="AH29" s="264"/>
      <c r="AI29" s="64"/>
      <c r="AJ29" s="82"/>
      <c r="AM29" s="248" t="s">
        <v>162</v>
      </c>
      <c r="AN29" s="249"/>
      <c r="AO29" s="249"/>
      <c r="AP29" s="249"/>
      <c r="AQ29" s="250"/>
      <c r="AR29" s="254"/>
      <c r="AS29" s="255"/>
      <c r="AT29" s="255"/>
      <c r="AU29" s="255"/>
      <c r="AV29" s="255"/>
      <c r="AW29" s="255"/>
      <c r="AX29" s="251" t="s">
        <v>163</v>
      </c>
      <c r="AY29" s="252"/>
    </row>
    <row r="30" spans="1:51" ht="16.5" customHeight="1">
      <c r="A30" s="81"/>
      <c r="B30" s="68"/>
      <c r="C30" s="68"/>
      <c r="D30" s="68"/>
      <c r="E30" s="68"/>
      <c r="F30" s="64"/>
      <c r="G30" s="64"/>
      <c r="H30" s="82"/>
      <c r="K30" s="300" t="s">
        <v>150</v>
      </c>
      <c r="L30" s="300"/>
      <c r="M30" s="300"/>
      <c r="N30" s="300"/>
      <c r="O30" s="64"/>
      <c r="P30" s="82"/>
      <c r="Q30" s="294"/>
      <c r="R30" s="295"/>
      <c r="T30" s="288" t="s">
        <v>148</v>
      </c>
      <c r="U30" s="288"/>
      <c r="V30" s="288"/>
      <c r="W30" s="288"/>
      <c r="AA30" s="292"/>
      <c r="AB30" s="304"/>
      <c r="AC30" s="81"/>
      <c r="AD30" s="64"/>
      <c r="AE30" s="264"/>
      <c r="AF30" s="264"/>
      <c r="AG30" s="264"/>
      <c r="AH30" s="264"/>
      <c r="AI30" s="64"/>
      <c r="AJ30" s="82"/>
      <c r="AM30" s="266"/>
      <c r="AN30" s="279"/>
      <c r="AO30" s="279"/>
      <c r="AP30" s="279"/>
      <c r="AQ30" s="267"/>
      <c r="AR30" s="254"/>
      <c r="AS30" s="255"/>
      <c r="AT30" s="255"/>
      <c r="AU30" s="255"/>
      <c r="AV30" s="255"/>
      <c r="AW30" s="255"/>
      <c r="AX30" s="251"/>
      <c r="AY30" s="252"/>
    </row>
    <row r="31" spans="1:51" ht="16.5" customHeight="1">
      <c r="A31" s="81"/>
      <c r="B31" s="68"/>
      <c r="C31" s="68"/>
      <c r="D31" s="68"/>
      <c r="E31" s="68"/>
      <c r="F31" s="64"/>
      <c r="G31" s="64"/>
      <c r="H31" s="82"/>
      <c r="O31" s="64"/>
      <c r="P31" s="82"/>
      <c r="Q31" s="294"/>
      <c r="R31" s="295"/>
      <c r="T31" s="65"/>
      <c r="U31" s="65"/>
      <c r="V31" s="65"/>
      <c r="W31" s="65"/>
      <c r="AA31" s="293"/>
      <c r="AB31" s="304"/>
      <c r="AC31" s="81"/>
      <c r="AD31" s="64"/>
      <c r="AE31" s="264"/>
      <c r="AF31" s="264"/>
      <c r="AG31" s="264"/>
      <c r="AH31" s="264"/>
      <c r="AI31" s="64"/>
      <c r="AJ31" s="82"/>
      <c r="AM31" s="266"/>
      <c r="AN31" s="279"/>
      <c r="AO31" s="279"/>
      <c r="AP31" s="279"/>
      <c r="AQ31" s="267"/>
      <c r="AR31" s="254"/>
      <c r="AS31" s="255"/>
      <c r="AT31" s="255"/>
      <c r="AU31" s="255"/>
      <c r="AV31" s="255"/>
      <c r="AW31" s="255"/>
      <c r="AX31" s="251"/>
      <c r="AY31" s="252"/>
    </row>
    <row r="32" spans="1:51" ht="16.5" customHeight="1">
      <c r="A32" s="81"/>
      <c r="B32" s="68"/>
      <c r="C32" s="68"/>
      <c r="D32" s="68"/>
      <c r="E32" s="68"/>
      <c r="F32" s="64"/>
      <c r="G32" s="64"/>
      <c r="H32" s="82"/>
      <c r="O32" s="64"/>
      <c r="P32" s="82"/>
      <c r="Q32" s="294"/>
      <c r="R32" s="295"/>
      <c r="S32" s="81"/>
      <c r="T32" s="64"/>
      <c r="U32" s="64"/>
      <c r="V32" s="64"/>
      <c r="W32" s="64"/>
      <c r="X32" s="64"/>
      <c r="Y32" s="64"/>
      <c r="Z32" s="64"/>
      <c r="AA32" s="64"/>
      <c r="AB32" s="304"/>
      <c r="AC32" s="81"/>
      <c r="AD32" s="64"/>
      <c r="AE32" s="64"/>
      <c r="AF32" s="64"/>
      <c r="AG32" s="64"/>
      <c r="AH32" s="64"/>
      <c r="AI32" s="64"/>
      <c r="AJ32" s="82"/>
      <c r="AM32" s="266"/>
      <c r="AN32" s="279"/>
      <c r="AO32" s="279"/>
      <c r="AP32" s="279"/>
      <c r="AQ32" s="267"/>
      <c r="AR32" s="254"/>
      <c r="AS32" s="255"/>
      <c r="AT32" s="255"/>
      <c r="AU32" s="255"/>
      <c r="AV32" s="255"/>
      <c r="AW32" s="255"/>
      <c r="AX32" s="251"/>
      <c r="AY32" s="252"/>
    </row>
    <row r="33" spans="1:51" ht="16.5" customHeight="1">
      <c r="A33" s="84"/>
      <c r="B33" s="66"/>
      <c r="C33" s="66"/>
      <c r="D33" s="66"/>
      <c r="E33" s="66"/>
      <c r="F33" s="67"/>
      <c r="G33" s="67"/>
      <c r="H33" s="83"/>
      <c r="I33" s="84"/>
      <c r="J33" s="67"/>
      <c r="K33" s="67"/>
      <c r="L33" s="67"/>
      <c r="M33" s="67"/>
      <c r="N33" s="67"/>
      <c r="O33" s="67"/>
      <c r="P33" s="83"/>
      <c r="Q33" s="296"/>
      <c r="R33" s="297"/>
      <c r="S33" s="84"/>
      <c r="T33" s="67"/>
      <c r="U33" s="67"/>
      <c r="V33" s="67"/>
      <c r="W33" s="67"/>
      <c r="X33" s="67"/>
      <c r="Y33" s="67"/>
      <c r="Z33" s="67"/>
      <c r="AA33" s="67"/>
      <c r="AB33" s="305"/>
      <c r="AC33" s="84"/>
      <c r="AD33" s="67"/>
      <c r="AE33" s="67"/>
      <c r="AF33" s="67"/>
      <c r="AG33" s="67"/>
      <c r="AH33" s="67"/>
      <c r="AI33" s="67"/>
      <c r="AJ33" s="83"/>
      <c r="AM33" s="266"/>
      <c r="AN33" s="279"/>
      <c r="AO33" s="279"/>
      <c r="AP33" s="279"/>
      <c r="AQ33" s="267"/>
      <c r="AR33" s="254"/>
      <c r="AS33" s="255"/>
      <c r="AT33" s="255"/>
      <c r="AU33" s="255"/>
      <c r="AV33" s="255"/>
      <c r="AW33" s="255"/>
      <c r="AX33" s="251"/>
      <c r="AY33" s="252"/>
    </row>
    <row r="34" ht="15" customHeight="1">
      <c r="A34" s="63" t="s">
        <v>166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56">
    <mergeCell ref="AM32:AQ32"/>
    <mergeCell ref="AR32:AW32"/>
    <mergeCell ref="AR30:AW30"/>
    <mergeCell ref="AR31:AW31"/>
    <mergeCell ref="AX32:AY32"/>
    <mergeCell ref="AM33:AQ33"/>
    <mergeCell ref="AR33:AW33"/>
    <mergeCell ref="AX33:AY33"/>
    <mergeCell ref="AX30:AY30"/>
    <mergeCell ref="AX31:AY31"/>
    <mergeCell ref="A22:B22"/>
    <mergeCell ref="A23:B23"/>
    <mergeCell ref="E22:G22"/>
    <mergeCell ref="E23:G23"/>
    <mergeCell ref="AR28:AU28"/>
    <mergeCell ref="AV28:AW28"/>
    <mergeCell ref="AM25:AQ25"/>
    <mergeCell ref="AB26:AF26"/>
    <mergeCell ref="AA25:AJ25"/>
    <mergeCell ref="AA24:AJ24"/>
    <mergeCell ref="AX27:AY27"/>
    <mergeCell ref="AX25:AY25"/>
    <mergeCell ref="AX26:AY26"/>
    <mergeCell ref="AR26:AW26"/>
    <mergeCell ref="AR27:AW27"/>
    <mergeCell ref="AR29:AW29"/>
    <mergeCell ref="AX28:AY28"/>
    <mergeCell ref="AX29:AY29"/>
    <mergeCell ref="AR25:AW25"/>
    <mergeCell ref="AM22:AQ22"/>
    <mergeCell ref="AM23:AQ23"/>
    <mergeCell ref="AM24:AQ24"/>
    <mergeCell ref="AX21:AY21"/>
    <mergeCell ref="AR21:AW21"/>
    <mergeCell ref="AX22:AY22"/>
    <mergeCell ref="AM29:AQ29"/>
    <mergeCell ref="AM28:AQ28"/>
    <mergeCell ref="AM1:AY1"/>
    <mergeCell ref="AM7:AQ7"/>
    <mergeCell ref="AM8:AQ8"/>
    <mergeCell ref="AR4:AW4"/>
    <mergeCell ref="AR5:AW5"/>
    <mergeCell ref="AX24:AY24"/>
    <mergeCell ref="AR23:AW23"/>
    <mergeCell ref="AM21:AQ21"/>
    <mergeCell ref="AM3:AQ3"/>
    <mergeCell ref="AM2:AQ2"/>
    <mergeCell ref="B28:G29"/>
    <mergeCell ref="S27:S28"/>
    <mergeCell ref="AM4:AQ4"/>
    <mergeCell ref="AM5:AQ5"/>
    <mergeCell ref="AB28:AB33"/>
    <mergeCell ref="AM31:AQ31"/>
    <mergeCell ref="AM30:AQ30"/>
    <mergeCell ref="AM20:AQ20"/>
    <mergeCell ref="AG26:AJ26"/>
    <mergeCell ref="AB23:AF23"/>
    <mergeCell ref="AA28:AA31"/>
    <mergeCell ref="Q29:R33"/>
    <mergeCell ref="K22:N22"/>
    <mergeCell ref="U22:X22"/>
    <mergeCell ref="Q22:T22"/>
    <mergeCell ref="K30:N30"/>
    <mergeCell ref="T30:W30"/>
    <mergeCell ref="T23:W23"/>
    <mergeCell ref="R23:S23"/>
    <mergeCell ref="G3:H3"/>
    <mergeCell ref="A4:F4"/>
    <mergeCell ref="H4:N4"/>
    <mergeCell ref="S4:V4"/>
    <mergeCell ref="A19:A21"/>
    <mergeCell ref="R7:V7"/>
    <mergeCell ref="A7:N7"/>
    <mergeCell ref="A11:A18"/>
    <mergeCell ref="A8:A10"/>
    <mergeCell ref="H22:J23"/>
    <mergeCell ref="AM6:AQ6"/>
    <mergeCell ref="AM11:AQ11"/>
    <mergeCell ref="AM12:AQ12"/>
    <mergeCell ref="AM13:AQ13"/>
    <mergeCell ref="X10:X19"/>
    <mergeCell ref="J14:O15"/>
    <mergeCell ref="O7:Q7"/>
    <mergeCell ref="AM9:AQ9"/>
    <mergeCell ref="AM10:AQ10"/>
    <mergeCell ref="A1:F1"/>
    <mergeCell ref="G1:AG1"/>
    <mergeCell ref="A2:F2"/>
    <mergeCell ref="G2:H2"/>
    <mergeCell ref="R2:S2"/>
    <mergeCell ref="X2:Y2"/>
    <mergeCell ref="Z2:AA2"/>
    <mergeCell ref="AF2:AG2"/>
    <mergeCell ref="A3:F3"/>
    <mergeCell ref="X3:Y3"/>
    <mergeCell ref="AA7:AC7"/>
    <mergeCell ref="AX5:AY5"/>
    <mergeCell ref="AX6:AY6"/>
    <mergeCell ref="AX7:AY7"/>
    <mergeCell ref="AA4:AB4"/>
    <mergeCell ref="R3:S3"/>
    <mergeCell ref="Z3:AA3"/>
    <mergeCell ref="AX4:AY4"/>
    <mergeCell ref="AR20:AT20"/>
    <mergeCell ref="AR6:AW6"/>
    <mergeCell ref="AR7:AW7"/>
    <mergeCell ref="AS18:AU18"/>
    <mergeCell ref="AR8:AW8"/>
    <mergeCell ref="AR14:AW14"/>
    <mergeCell ref="AR17:AW17"/>
    <mergeCell ref="AR2:AY2"/>
    <mergeCell ref="AR3:AY3"/>
    <mergeCell ref="AX15:AY15"/>
    <mergeCell ref="AR12:AW12"/>
    <mergeCell ref="AS16:AU16"/>
    <mergeCell ref="AX11:AY11"/>
    <mergeCell ref="AX9:AY9"/>
    <mergeCell ref="AX10:AY10"/>
    <mergeCell ref="AR9:AW9"/>
    <mergeCell ref="AX20:AY20"/>
    <mergeCell ref="AV18:AX18"/>
    <mergeCell ref="AR22:AW22"/>
    <mergeCell ref="AX23:AY23"/>
    <mergeCell ref="AR15:AW15"/>
    <mergeCell ref="AX17:AY17"/>
    <mergeCell ref="AV16:AX16"/>
    <mergeCell ref="AU20:AW20"/>
    <mergeCell ref="AS19:AU19"/>
    <mergeCell ref="AV19:AX19"/>
    <mergeCell ref="AE29:AH31"/>
    <mergeCell ref="AM26:AQ26"/>
    <mergeCell ref="AM27:AQ27"/>
    <mergeCell ref="AR24:AW24"/>
    <mergeCell ref="AR13:AW13"/>
    <mergeCell ref="AG23:AJ23"/>
    <mergeCell ref="AM17:AQ17"/>
    <mergeCell ref="AM18:AQ18"/>
    <mergeCell ref="AM19:AQ19"/>
    <mergeCell ref="AC14:AH16"/>
    <mergeCell ref="V10:W19"/>
    <mergeCell ref="AD7:AJ12"/>
    <mergeCell ref="Y7:Z7"/>
    <mergeCell ref="AA10:AC12"/>
    <mergeCell ref="AC19:AH21"/>
    <mergeCell ref="W4:Y4"/>
    <mergeCell ref="W6:X7"/>
    <mergeCell ref="AM14:AQ14"/>
    <mergeCell ref="AM15:AQ15"/>
    <mergeCell ref="AM16:AQ16"/>
    <mergeCell ref="AX12:AY12"/>
    <mergeCell ref="AD4:AG4"/>
    <mergeCell ref="AX8:AY8"/>
    <mergeCell ref="AR10:AW10"/>
    <mergeCell ref="AR11:AW11"/>
    <mergeCell ref="AX13:AY13"/>
    <mergeCell ref="AX14:AY14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総合体育館</cp:lastModifiedBy>
  <cp:lastPrinted>2023-06-11T00:57:03Z</cp:lastPrinted>
  <dcterms:created xsi:type="dcterms:W3CDTF">2006-07-21T01:14:46Z</dcterms:created>
  <dcterms:modified xsi:type="dcterms:W3CDTF">2023-06-16T02:47:29Z</dcterms:modified>
  <cp:category/>
  <cp:version/>
  <cp:contentType/>
  <cp:contentStatus/>
</cp:coreProperties>
</file>